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11355"/>
  </bookViews>
  <sheets>
    <sheet name="Начисления_и_оплаты_по_домам_в_" sheetId="1" r:id="rId1"/>
  </sheets>
  <definedNames>
    <definedName name="_xlnm._FilterDatabase" localSheetId="0" hidden="1">Начисления_и_оплаты_по_домам_в_!$A$3:$EX$717</definedName>
  </definedNames>
  <calcPr calcId="124519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</calcChain>
</file>

<file path=xl/sharedStrings.xml><?xml version="1.0" encoding="utf-8"?>
<sst xmlns="http://schemas.openxmlformats.org/spreadsheetml/2006/main" count="1436" uniqueCount="723">
  <si>
    <t>Район</t>
  </si>
  <si>
    <t>Поселение</t>
  </si>
  <si>
    <t>Полный адрес</t>
  </si>
  <si>
    <t>город Волгодонск</t>
  </si>
  <si>
    <t>г. Волгодонск, б-р. Великой Победы, д. 11</t>
  </si>
  <si>
    <t>г. Волгодонск, б-р. Великой Победы, д. 12</t>
  </si>
  <si>
    <t>г. Волгодонск, б-р. Великой Победы, д. 13б</t>
  </si>
  <si>
    <t>г. Волгодонск, б-р. Великой Победы, д. 16</t>
  </si>
  <si>
    <t>г. Волгодонск, б-р. Великой Победы, д. 17</t>
  </si>
  <si>
    <t>г. Волгодонск, б-р. Великой Победы, д. 18</t>
  </si>
  <si>
    <t>г. Волгодонск, б-р. Великой Победы, д. 19</t>
  </si>
  <si>
    <t>г. Волгодонск, б-р. Великой Победы, д. 20</t>
  </si>
  <si>
    <t>г. Волгодонск, б-р. Великой Победы, д. 21</t>
  </si>
  <si>
    <t>г. Волгодонск, б-р. Великой Победы, д. 22</t>
  </si>
  <si>
    <t>г. Волгодонск, б-р. Великой Победы, д. 24</t>
  </si>
  <si>
    <t>г. Волгодонск, б-р. Великой Победы, д. 26</t>
  </si>
  <si>
    <t>г. Волгодонск, б-р. Великой Победы, д. 28</t>
  </si>
  <si>
    <t>г. Волгодонск, б-р. Великой Победы, д. 30</t>
  </si>
  <si>
    <t>г. Волгодонск, б-р. Великой Победы, д. 32</t>
  </si>
  <si>
    <t>г. Волгодонск, б-р. Великой Победы, д. 34</t>
  </si>
  <si>
    <t>г. Волгодонск, б-р. Великой Победы, д. 36</t>
  </si>
  <si>
    <t>г. Волгодонск, б-р. Великой Победы, д. 38</t>
  </si>
  <si>
    <t>г. Волгодонск, б-р. Великой Победы, д. 4</t>
  </si>
  <si>
    <t>г. Волгодонск, б-р. Великой Победы, д. 40</t>
  </si>
  <si>
    <t>г. Волгодонск, б-р. Великой Победы, д. 5</t>
  </si>
  <si>
    <t>г. Волгодонск, б-р. Великой Победы, д. 5а</t>
  </si>
  <si>
    <t>г. Волгодонск, б-р. Великой Победы, д. 7</t>
  </si>
  <si>
    <t>г. Волгодонск, б-р. Великой Победы, д. 9</t>
  </si>
  <si>
    <t>г. Волгодонск, пер. Вокзальный, д. 56</t>
  </si>
  <si>
    <t>г. Волгодонск, пер. Вокзальный, д. 58</t>
  </si>
  <si>
    <t>г. Волгодонск, пер. Дзержинского, д. 1</t>
  </si>
  <si>
    <t>г. Волгодонск, пер. Дзержинского, д. 2/137</t>
  </si>
  <si>
    <t>г. Волгодонск, пер. Дзержинского, д. 3</t>
  </si>
  <si>
    <t>г. Волгодонск, пер. Дзержинского, д. 39</t>
  </si>
  <si>
    <t>г. Волгодонск, пер. Донской, д. 13</t>
  </si>
  <si>
    <t>г. Волгодонск, пер. Донской, д. 19</t>
  </si>
  <si>
    <t>г. Волгодонск, пер. Донской, д. 23</t>
  </si>
  <si>
    <t>г. Волгодонск, пер. Донской, д. 29</t>
  </si>
  <si>
    <t>г. Волгодонск, пер. Донской, д. 30</t>
  </si>
  <si>
    <t>г. Волгодонск, пер. Донской, д. 31</t>
  </si>
  <si>
    <t>г. Волгодонск, пер. Донской, д. 32</t>
  </si>
  <si>
    <t>г. Волгодонск, пер. Донской, д. 34</t>
  </si>
  <si>
    <t>г. Волгодонск, пер. Донской, д. 36</t>
  </si>
  <si>
    <t>г. Волгодонск, пер. Донской, д. 38</t>
  </si>
  <si>
    <t>г. Волгодонск, пер. Донской, д. 42</t>
  </si>
  <si>
    <t>г. Волгодонск, пер. Донской, д. 42а</t>
  </si>
  <si>
    <t>г. Волгодонск, пер. Донской, д. 44</t>
  </si>
  <si>
    <t>г. Волгодонск, пер. Донской, д. 46</t>
  </si>
  <si>
    <t>г. Волгодонск, пер. Западный, д. 1</t>
  </si>
  <si>
    <t>г. Волгодонск, пер. Западный, д. 2</t>
  </si>
  <si>
    <t>г. Волгодонск, пер. Западный, д. 2а</t>
  </si>
  <si>
    <t>г. Волгодонск, пер. Западный, д. 3</t>
  </si>
  <si>
    <t>г. Волгодонск, пер. Западный, д. 4</t>
  </si>
  <si>
    <t>г. Волгодонск, пер. Западный, д. 4а</t>
  </si>
  <si>
    <t>г. Волгодонск, пер. Западный, д. 9</t>
  </si>
  <si>
    <t>г. Волгодонск, пер. Лермонтова, д. 10</t>
  </si>
  <si>
    <t>г. Волгодонск, пер. Лермонтова, д. 11</t>
  </si>
  <si>
    <t>г. Волгодонск, пер. Лермонтова, д. 12</t>
  </si>
  <si>
    <t>г. Волгодонск, пер. Лермонтова, д. 13</t>
  </si>
  <si>
    <t>г. Волгодонск, пер. Лермонтова, д. 14</t>
  </si>
  <si>
    <t>г. Волгодонск, пер. Лермонтова, д. 19</t>
  </si>
  <si>
    <t>г. Волгодонск, пер. Лермонтова, д. 21</t>
  </si>
  <si>
    <t>г. Волгодонск, пер. Лермонтова, д. 23</t>
  </si>
  <si>
    <t>г. Волгодонск, пер. Лермонтова, д. 25</t>
  </si>
  <si>
    <t>г. Волгодонск, пер. Лермонтова, д. 5</t>
  </si>
  <si>
    <t>г. Волгодонск, пер. Лермонтова, д. 6</t>
  </si>
  <si>
    <t>г. Волгодонск, пер. Лермонтова, д. 7</t>
  </si>
  <si>
    <t>г. Волгодонск, пер. Лермонтова, д. 8</t>
  </si>
  <si>
    <t>г. Волгодонск, пер. Лермонтова, д. 9</t>
  </si>
  <si>
    <t>г. Волгодонск, пер. М.Козлова, д. 30</t>
  </si>
  <si>
    <t>г. Волгодонск, пер. М.Козлова, д. 32</t>
  </si>
  <si>
    <t>г. Волгодонск, пер. Маяковского, д. 10</t>
  </si>
  <si>
    <t>г. Волгодонск, пер. Маяковского, д. 14</t>
  </si>
  <si>
    <t>г. Волгодонск, пер. Маяковского, д. 18</t>
  </si>
  <si>
    <t>г. Волгодонск, пер. Маяковского, д. 8</t>
  </si>
  <si>
    <t>г. Волгодонск, пер. Октябрьский, д. 38/1</t>
  </si>
  <si>
    <t>г. Волгодонск, пер. Октябрьский, д. 38/2</t>
  </si>
  <si>
    <t>г. Волгодонск, пер. Первомайский, д. 63</t>
  </si>
  <si>
    <t>г. Волгодонск, пер. Первомайский, д. 65</t>
  </si>
  <si>
    <t>г. Волгодонск, пер. Первомайский, д. 67</t>
  </si>
  <si>
    <t>г. Волгодонск, пер. Первомайский, д. 69</t>
  </si>
  <si>
    <t>г. Волгодонск, пер. Первомайский, д. 71</t>
  </si>
  <si>
    <t>г. Волгодонск, пер. Первомайский, д. 77</t>
  </si>
  <si>
    <t>г. Волгодонск, пер. Почтовый, д. 4</t>
  </si>
  <si>
    <t>г. Волгодонск, пер. Почтовый, д. 6</t>
  </si>
  <si>
    <t>г. Волгодонск, пер. Почтовый, д. 8</t>
  </si>
  <si>
    <t>г. Волгодонск, пер. Пушкина, д. 10</t>
  </si>
  <si>
    <t>г. Волгодонск, пер. Пушкина, д. 14</t>
  </si>
  <si>
    <t>г. Волгодонск, пер. Пушкина, д. 16</t>
  </si>
  <si>
    <t>г. Волгодонск, пер. Пушкина, д. 2</t>
  </si>
  <si>
    <t>г. Волгодонск, пер. Пушкина, д. 20</t>
  </si>
  <si>
    <t>г. Волгодонск, пер. Пушкина, д. 22</t>
  </si>
  <si>
    <t>г. Волгодонск, пер. Пушкина, д. 4</t>
  </si>
  <si>
    <t>г. Волгодонск, пер. Пушкина, д. 6</t>
  </si>
  <si>
    <t>г. Волгодонск, пер. Пушкина, д. 8</t>
  </si>
  <si>
    <t>г. Волгодонск, пр-кт. Курчатова, д. 10</t>
  </si>
  <si>
    <t>г. Волгодонск, пр-кт. Курчатова, д. 11</t>
  </si>
  <si>
    <t>г. Волгодонск, пр-кт. Курчатова, д. 12</t>
  </si>
  <si>
    <t>г. Волгодонск, пр-кт. Курчатова, д. 13</t>
  </si>
  <si>
    <t>г. Волгодонск, пр-кт. Курчатова, д. 14</t>
  </si>
  <si>
    <t>г. Волгодонск, пр-кт. Курчатова, д. 15</t>
  </si>
  <si>
    <t>г. Волгодонск, пр-кт. Курчатова, д. 19</t>
  </si>
  <si>
    <t>г. Волгодонск, пр-кт. Курчатова, д. 21</t>
  </si>
  <si>
    <t>г. Волгодонск, пр-кт. Курчатова, д. 25</t>
  </si>
  <si>
    <t>г. Волгодонск, пр-кт. Курчатова, д. 25а</t>
  </si>
  <si>
    <t>г. Волгодонск, пр-кт. Курчатова, д. 26</t>
  </si>
  <si>
    <t>г. Волгодонск, пр-кт. Курчатова, д. 27/1</t>
  </si>
  <si>
    <t>г. Волгодонск, пр-кт. Курчатова, д. 29</t>
  </si>
  <si>
    <t>г. Волгодонск, пр-кт. Курчатова, д. 3</t>
  </si>
  <si>
    <t>г. Волгодонск, пр-кт. Курчатова, д. 35</t>
  </si>
  <si>
    <t>г. Волгодонск, пр-кт. Курчатова, д. 36Ж</t>
  </si>
  <si>
    <t>г. Волгодонск, пр-кт. Курчатова, д. 37</t>
  </si>
  <si>
    <t>г. Волгодонск, пр-кт. Курчатова, д. 39</t>
  </si>
  <si>
    <t>г. Волгодонск, пр-кт. Курчатова, д. 43</t>
  </si>
  <si>
    <t>г. Волгодонск, пр-кт. Курчатова, д. 47</t>
  </si>
  <si>
    <t>г. Волгодонск, пр-кт. Курчатова, д. 51</t>
  </si>
  <si>
    <t>г. Волгодонск, пр-кт. Курчатова, д. 55</t>
  </si>
  <si>
    <t>г. Волгодонск, пр-кт. Курчатова, д. 6</t>
  </si>
  <si>
    <t>г. Волгодонск, пр-кт. Курчатова, д. 8</t>
  </si>
  <si>
    <t>г. Волгодонск, пр-кт. Лазоревый, д. 24</t>
  </si>
  <si>
    <t>г. Волгодонск, пр-кт. Мира, д. 10</t>
  </si>
  <si>
    <t>г. Волгодонск, пр-кт. Мира, д. 12</t>
  </si>
  <si>
    <t>г. Волгодонск, пр-кт. Мира, д. 18</t>
  </si>
  <si>
    <t>г. Волгодонск, пр-кт. Мира, д. 2</t>
  </si>
  <si>
    <t>г. Волгодонск, пр-кт. Мира, д. 20</t>
  </si>
  <si>
    <t>г. Волгодонск, пр-кт. Мира, д. 24</t>
  </si>
  <si>
    <t>г. Волгодонск, пр-кт. Мира, д. 27</t>
  </si>
  <si>
    <t>г. Волгодонск, пр-кт. Мира, д. 31</t>
  </si>
  <si>
    <t>г. Волгодонск, пр-кт. Мира, д. 31 б строение 1</t>
  </si>
  <si>
    <t>г. Волгодонск, пр-кт. Мира, д. 31 б строение 2</t>
  </si>
  <si>
    <t>г. Волгодонск, пр-кт. Мира, д. 33</t>
  </si>
  <si>
    <t>г. Волгодонск, пр-кт. Мира, д. 35</t>
  </si>
  <si>
    <t>г. Волгодонск, пр-кт. Мира, д. 37</t>
  </si>
  <si>
    <t>г. Волгодонск, пр-кт. Мира, д. 39</t>
  </si>
  <si>
    <t>г. Волгодонск, пр-кт. Мира, д. 41</t>
  </si>
  <si>
    <t>г. Волгодонск, пр-кт. Мира, д. 43</t>
  </si>
  <si>
    <t>г. Волгодонск, пр-кт. Мира, д. 45</t>
  </si>
  <si>
    <t>г. Волгодонск, пр-кт. Мира, д. 51</t>
  </si>
  <si>
    <t>г. Волгодонск, пр-кт. Мира, д. 53</t>
  </si>
  <si>
    <t>г. Волгодонск, пр-кт. Мира, д. 55</t>
  </si>
  <si>
    <t>г. Волгодонск, пр-кт. Мира, д. 57</t>
  </si>
  <si>
    <t>г. Волгодонск, пр-кт. Мира, д. 59</t>
  </si>
  <si>
    <t>г. Волгодонск, пр-кт. Мира, д. 6/27</t>
  </si>
  <si>
    <t>г. Волгодонск, пр-кт. Мира, д. 60/11</t>
  </si>
  <si>
    <t>г. Волгодонск, пр-кт. Мира, д. 60А</t>
  </si>
  <si>
    <t>г. Волгодонск, пр-кт. Мира, д. 60в</t>
  </si>
  <si>
    <t>г. Волгодонск, пр-кт. Мира, д. 60в корпус 1</t>
  </si>
  <si>
    <t>г. Волгодонск, пр-кт. Мира, д. 60Д</t>
  </si>
  <si>
    <t>г. Волгодонск, пр-кт. Мира, д. 60Е</t>
  </si>
  <si>
    <t>г. Волгодонск, пр-кт. Мира, д. 61</t>
  </si>
  <si>
    <t>г. Волгодонск, пр-кт. Мира, д. 67</t>
  </si>
  <si>
    <t>г. Волгодонск, пр-кт. Мира, д. 73</t>
  </si>
  <si>
    <t>г. Волгодонск, пр-кт. Мира, д. 85</t>
  </si>
  <si>
    <t>г. Волгодонск, пр-кт. Мира, д. 93</t>
  </si>
  <si>
    <t>г. Волгодонск, пр-кт. Мира, д. 97</t>
  </si>
  <si>
    <t>г. Волгодонск, пр-кт. Строителей, д. 10а</t>
  </si>
  <si>
    <t>г. Волгодонск, пр-кт. Строителей, д. 11</t>
  </si>
  <si>
    <t>г. Волгодонск, пр-кт. Строителей, д. 11а</t>
  </si>
  <si>
    <t>г. Волгодонск, пр-кт. Строителей, д. 13</t>
  </si>
  <si>
    <t>г. Волгодонск, пр-кт. Строителей, д. 16</t>
  </si>
  <si>
    <t>г. Волгодонск, пр-кт. Строителей, д. 16а</t>
  </si>
  <si>
    <t>г. Волгодонск, пр-кт. Строителей, д. 18</t>
  </si>
  <si>
    <t>г. Волгодонск, пр-кт. Строителей, д. 18а</t>
  </si>
  <si>
    <t>г. Волгодонск, пр-кт. Строителей, д. 2</t>
  </si>
  <si>
    <t>г. Волгодонск, пр-кт. Строителей, д. 20</t>
  </si>
  <si>
    <t>г. Волгодонск, пр-кт. Строителей, д. 20а</t>
  </si>
  <si>
    <t>г. Волгодонск, пр-кт. Строителей, д. 27</t>
  </si>
  <si>
    <t>г. Волгодонск, пр-кт. Строителей, д. 29</t>
  </si>
  <si>
    <t>г. Волгодонск, пр-кт. Строителей, д. 2б</t>
  </si>
  <si>
    <t>г. Волгодонск, пр-кт. Строителей, д. 2в</t>
  </si>
  <si>
    <t>г. Волгодонск, пр-кт. Строителей, д. 2д</t>
  </si>
  <si>
    <t>г. Волгодонск, пр-кт. Строителей, д. 3</t>
  </si>
  <si>
    <t>г. Волгодонск, пр-кт. Строителей, д. 31</t>
  </si>
  <si>
    <t>г. Волгодонск, пр-кт. Строителей, д. 33</t>
  </si>
  <si>
    <t>г. Волгодонск, пр-кт. Строителей, д. 35</t>
  </si>
  <si>
    <t>г. Волгодонск, пр-кт. Строителей, д. 4/6</t>
  </si>
  <si>
    <t>г. Волгодонск, пр-кт. Строителей, д. 41</t>
  </si>
  <si>
    <t>г. Волгодонск, пр-кт. Строителей, д. 43</t>
  </si>
  <si>
    <t>г. Волгодонск, пр-кт. Строителей, д. 45</t>
  </si>
  <si>
    <t>г. Волгодонск, пр-кт. Строителей, д. 47</t>
  </si>
  <si>
    <t>г. Волгодонск, пр-кт. Строителей, д. 4а</t>
  </si>
  <si>
    <t>г. Волгодонск, пр-кт. Строителей, д. 5</t>
  </si>
  <si>
    <t>г. Волгодонск, пр-кт. Строителей, д. 7</t>
  </si>
  <si>
    <t>г. Волгодонск, пр-кт. Строителей, д. 7а</t>
  </si>
  <si>
    <t>г. Волгодонск, пр-кт. Строителей, д. 7б</t>
  </si>
  <si>
    <t>г. Волгодонск, пр-кт. Строителей, д. 8а</t>
  </si>
  <si>
    <t>г. Волгодонск, пр-кт. Строителей, д. 8б</t>
  </si>
  <si>
    <t>г. Волгодонск, пр-кт. Строителей, д. 8в</t>
  </si>
  <si>
    <t>г. Волгодонск, пр-кт. Строителей, д. 9</t>
  </si>
  <si>
    <t>г. Волгодонск, ул. 30 лет Победы, д. 10</t>
  </si>
  <si>
    <t>г. Волгодонск, ул. 30 лет Победы, д. 11</t>
  </si>
  <si>
    <t>г. Волгодонск, ул. 30 лет Победы, д. 12</t>
  </si>
  <si>
    <t>г. Волгодонск, ул. 30 лет Победы, д. 14</t>
  </si>
  <si>
    <t>г. Волгодонск, ул. 30 лет Победы, д. 16</t>
  </si>
  <si>
    <t>г. Волгодонск, ул. 30 лет Победы, д. 17</t>
  </si>
  <si>
    <t>г. Волгодонск, ул. 30 лет Победы, д. 21</t>
  </si>
  <si>
    <t>г. Волгодонск, ул. 30 лет Победы, д. 21а</t>
  </si>
  <si>
    <t>г. Волгодонск, ул. 30 лет Победы, д. 23</t>
  </si>
  <si>
    <t>г. Волгодонск, ул. 30 лет Победы, д. 25</t>
  </si>
  <si>
    <t>г. Волгодонск, ул. 30 лет Победы, д. 27</t>
  </si>
  <si>
    <t>г. Волгодонск, ул. 30 лет Победы, д. 3</t>
  </si>
  <si>
    <t>г. Волгодонск, ул. 30 лет Победы, д. 35</t>
  </si>
  <si>
    <t>г. Волгодонск, ул. 30 лет Победы, д. 4</t>
  </si>
  <si>
    <t>г. Волгодонск, ул. 30 лет Победы, д. 5</t>
  </si>
  <si>
    <t>г. Волгодонск, ул. 30 лет Победы, д. 6</t>
  </si>
  <si>
    <t>г. Волгодонск, ул. 30 лет Победы, д. 9</t>
  </si>
  <si>
    <t>г. Волгодонск, ул. 50 лет ВЛКСМ, д. 5</t>
  </si>
  <si>
    <t>г. Волгодонск, ул. 50 лет СССР, д. 1</t>
  </si>
  <si>
    <t>г. Волгодонск, ул. 50 лет СССР, д. 10</t>
  </si>
  <si>
    <t>г. Волгодонск, ул. 50 лет СССР, д. 11</t>
  </si>
  <si>
    <t>г. Волгодонск, ул. 50 лет СССР, д. 17</t>
  </si>
  <si>
    <t>г. Волгодонск, ул. 50 лет СССР, д. 2</t>
  </si>
  <si>
    <t>г. Волгодонск, ул. 50 лет СССР, д. 21</t>
  </si>
  <si>
    <t>г. Волгодонск, ул. 50 лет СССР, д. 25</t>
  </si>
  <si>
    <t>г. Волгодонск, ул. 50 лет СССР, д. 3</t>
  </si>
  <si>
    <t>г. Волгодонск, ул. 50 лет СССР, д. 4</t>
  </si>
  <si>
    <t>г. Волгодонск, ул. 50 лет СССР, д. 5</t>
  </si>
  <si>
    <t>г. Волгодонск, ул. 50 лет СССР, д. 6</t>
  </si>
  <si>
    <t>г. Волгодонск, ул. 50 лет СССР, д. 7</t>
  </si>
  <si>
    <t>г. Волгодонск, ул. 50 лет СССР, д. 8</t>
  </si>
  <si>
    <t>г. Волгодонск, ул. Академика Королева, д. 10</t>
  </si>
  <si>
    <t>г. Волгодонск, ул. Академика Королева, д. 3</t>
  </si>
  <si>
    <t>г. Волгодонск, ул. Академика Королева, д. 4</t>
  </si>
  <si>
    <t>г. Волгодонск, ул. Академика Королева, д. 6</t>
  </si>
  <si>
    <t>г. Волгодонск, ул. Академика Королева, д. 7</t>
  </si>
  <si>
    <t>г. Волгодонск, ул. Академика Королева, д. 8</t>
  </si>
  <si>
    <t>г. Волгодонск, ул. Академика Королева, д. 9</t>
  </si>
  <si>
    <t>г. Волгодонск, ул. Весенняя, д. 10</t>
  </si>
  <si>
    <t>г. Волгодонск, ул. Весенняя, д. 12</t>
  </si>
  <si>
    <t>г. Волгодонск, ул. Весенняя, д. 14</t>
  </si>
  <si>
    <t>г. Волгодонск, ул. Весенняя, д. 16</t>
  </si>
  <si>
    <t>г. Волгодонск, ул. Весенняя, д. 32</t>
  </si>
  <si>
    <t>г. Волгодонск, ул. Весенняя, д. 36</t>
  </si>
  <si>
    <t>г. Волгодонск, ул. Весенняя, д. 4</t>
  </si>
  <si>
    <t>г. Волгодонск, ул. Весенняя, д. 40</t>
  </si>
  <si>
    <t>г. Волгодонск, ул. Весенняя, д. 6</t>
  </si>
  <si>
    <t>г. Волгодонск, ул. Весенняя, д. 8</t>
  </si>
  <si>
    <t>г. Волгодонск, ул. Волгодонская, д. 10</t>
  </si>
  <si>
    <t>г. Волгодонск, ул. Волгодонская, д. 11</t>
  </si>
  <si>
    <t>г. Волгодонск, ул. Волгодонская, д. 12</t>
  </si>
  <si>
    <t>г. Волгодонск, ул. Волгодонская, д. 13</t>
  </si>
  <si>
    <t>г. Волгодонск, ул. Волгодонская, д. 15</t>
  </si>
  <si>
    <t>г. Волгодонск, ул. Волгодонская, д. 17</t>
  </si>
  <si>
    <t>г. Волгодонск, ул. Волгодонская, д. 24Б</t>
  </si>
  <si>
    <t>г. Волгодонск, ул. Волгодонская, д. 2а</t>
  </si>
  <si>
    <t>г. Волгодонск, ул. Волгодонская, д. 2б</t>
  </si>
  <si>
    <t>г. Волгодонск, ул. Волгодонская, д. 3</t>
  </si>
  <si>
    <t>г. Волгодонск, ул. Волгодонская, д. 5</t>
  </si>
  <si>
    <t>г. Волгодонск, ул. Волгодонская, д. 7</t>
  </si>
  <si>
    <t>г. Волгодонск, ул. Волгодонская, д. 9</t>
  </si>
  <si>
    <t>г. Волгодонск, ул. Гагарина, д. 1</t>
  </si>
  <si>
    <t>г. Волгодонск, ул. Гагарина, д. 15</t>
  </si>
  <si>
    <t>г. Волгодонск, ул. Гагарина, д. 17а</t>
  </si>
  <si>
    <t>г. Волгодонск, ул. Гагарина, д. 17б</t>
  </si>
  <si>
    <t>г. Волгодонск, ул. Гагарина, д. 19</t>
  </si>
  <si>
    <t>г. Волгодонск, ул. Гагарина, д. 1в</t>
  </si>
  <si>
    <t>г. Волгодонск, ул. Гагарина, д. 2</t>
  </si>
  <si>
    <t>г. Волгодонск, ул. Гагарина, д. 20</t>
  </si>
  <si>
    <t>г. Волгодонск, ул. Гагарина, д. 21</t>
  </si>
  <si>
    <t>г. Волгодонск, ул. Гагарина, д. 22а</t>
  </si>
  <si>
    <t>г. Волгодонск, ул. Гагарина, д. 22б</t>
  </si>
  <si>
    <t>г. Волгодонск, ул. Гагарина, д. 22в</t>
  </si>
  <si>
    <t>г. Волгодонск, ул. Гагарина, д. 22г</t>
  </si>
  <si>
    <t>г. Волгодонск, ул. Гагарина, д. 23</t>
  </si>
  <si>
    <t>г. Волгодонск, ул. Гагарина, д. 24 строение 1</t>
  </si>
  <si>
    <t>г. Волгодонск, ул. Гагарина, д. 24 строение 2</t>
  </si>
  <si>
    <t>г. Волгодонск, ул. Гагарина, д. 25</t>
  </si>
  <si>
    <t>г. Волгодонск, ул. Гагарина, д. 27</t>
  </si>
  <si>
    <t>г. Волгодонск, ул. Гагарина, д. 3</t>
  </si>
  <si>
    <t>г. Волгодонск, ул. Гагарина, д. 31</t>
  </si>
  <si>
    <t>г. Волгодонск, ул. Гагарина, д. 37/3</t>
  </si>
  <si>
    <t>г. Волгодонск, ул. Гагарина, д. 3а</t>
  </si>
  <si>
    <t>г. Волгодонск, ул. Гагарина, д. 4</t>
  </si>
  <si>
    <t>г. Волгодонск, ул. Гагарина, д. 42/9 строение 1</t>
  </si>
  <si>
    <t>г. Волгодонск, ул. Гагарина, д. 42/9 строение 2</t>
  </si>
  <si>
    <t>г. Волгодонск, ул. Гагарина, д. 42/9 строение 3</t>
  </si>
  <si>
    <t>г. Волгодонск, ул. Гагарина, д. 42/9 строение 4</t>
  </si>
  <si>
    <t>г. Волгодонск, ул. Гагарина, д. 42/9 строение 5</t>
  </si>
  <si>
    <t>г. Волгодонск, ул. Гагарина, д. 5</t>
  </si>
  <si>
    <t>г. Волгодонск, ул. Гагарина, д. 50</t>
  </si>
  <si>
    <t>г. Волгодонск, ул. Гагарина, д. 54</t>
  </si>
  <si>
    <t>г. Волгодонск, ул. Гагарина, д. 56а</t>
  </si>
  <si>
    <t>г. Волгодонск, ул. Гагарина, д. 58</t>
  </si>
  <si>
    <t>г. Волгодонск, ул. Гагарина, д. 5а</t>
  </si>
  <si>
    <t>г. Волгодонск, ул. Гагарина, д. 5б</t>
  </si>
  <si>
    <t>г. Волгодонск, ул. Гагарина, д. 60</t>
  </si>
  <si>
    <t>г. Волгодонск, ул. Гагарина, д. 61</t>
  </si>
  <si>
    <t>г. Волгодонск, ул. Гагарина, д. 62</t>
  </si>
  <si>
    <t>г. Волгодонск, ул. Гагарина, д. 63</t>
  </si>
  <si>
    <t>г. Волгодонск, ул. Гагарина, д. 64</t>
  </si>
  <si>
    <t>г. Волгодонск, ул. Гагарина, д. 65</t>
  </si>
  <si>
    <t>г. Волгодонск, ул. Гагарина, д. 6г</t>
  </si>
  <si>
    <t>г. Волгодонск, ул. Гагарина, д. 6д</t>
  </si>
  <si>
    <t>г. Волгодонск, ул. Гагарина, д. 71</t>
  </si>
  <si>
    <t>г. Волгодонск, ул. Гагарина, д. 73</t>
  </si>
  <si>
    <t>г. Волгодонск, ул. Гагарина, д. 75</t>
  </si>
  <si>
    <t>г. Волгодонск, ул. Гагарина, д. 77</t>
  </si>
  <si>
    <t>г. Волгодонск, ул. Гагарина, д. 87</t>
  </si>
  <si>
    <t>г. Волгодонск, ул. Гагарина, д. 8в</t>
  </si>
  <si>
    <t>г. Волгодонск, ул. Гагарина, д. 8г</t>
  </si>
  <si>
    <t>г. Волгодонск, ул. Гагарина, д. 9</t>
  </si>
  <si>
    <t>г. Волгодонск, ул. Гаражная, д. 185</t>
  </si>
  <si>
    <t>г. Волгодонск, ул. Гаражная, д. 187</t>
  </si>
  <si>
    <t>г. Волгодонск, ул. Дружбы, д. 10</t>
  </si>
  <si>
    <t>г. Волгодонск, ул. Дружбы, д. 12а</t>
  </si>
  <si>
    <t>г. Волгодонск, ул. Дружбы, д. 14</t>
  </si>
  <si>
    <t>г. Волгодонск, ул. Дружбы, д. 3</t>
  </si>
  <si>
    <t>г. Волгодонск, ул. Дружбы, д. 5</t>
  </si>
  <si>
    <t>г. Волгодонск, ул. Дружбы, д. 5б</t>
  </si>
  <si>
    <t>г. Волгодонск, ул. Дружбы, д. 5Б 1</t>
  </si>
  <si>
    <t>г. Волгодонск, ул. Дружбы, д. 5б Строение 2</t>
  </si>
  <si>
    <t>г. Волгодонск, ул. Дружбы, д. 6</t>
  </si>
  <si>
    <t>г. Волгодонск, ул. Дружбы, д. 7/22</t>
  </si>
  <si>
    <t>г. Волгодонск, ул. Дружбы, д. 8</t>
  </si>
  <si>
    <t>г. Волгодонск, ул. Думенко, д. 1</t>
  </si>
  <si>
    <t>г. Волгодонск, ул. Железнодорожная, д. 108-а</t>
  </si>
  <si>
    <t>г. Волгодонск, ул. Индустриальная, д. 11</t>
  </si>
  <si>
    <t>г. Волгодонск, ул. Индустриальная, д. 13</t>
  </si>
  <si>
    <t>г. Волгодонск, ул. Индустриальная, д. 14</t>
  </si>
  <si>
    <t>г. Волгодонск, ул. Индустриальная, д. 16</t>
  </si>
  <si>
    <t>г. Волгодонск, ул. Индустриальная, д. 18</t>
  </si>
  <si>
    <t>г. Волгодонск, ул. Индустриальная, д. 28</t>
  </si>
  <si>
    <t>г. Волгодонск, ул. Индустриальная, д. 3/191</t>
  </si>
  <si>
    <t>г. Волгодонск, ул. Индустриальная, д. 32</t>
  </si>
  <si>
    <t>г. Волгодонск, ул. Индустриальная, д. 41</t>
  </si>
  <si>
    <t>г. Волгодонск, ул. Индустриальная, д. 9</t>
  </si>
  <si>
    <t>г. Волгодонск, ул. К.Маркса, д. 10</t>
  </si>
  <si>
    <t>г. Волгодонск, ул. К.Маркса, д. 12 корпус 1</t>
  </si>
  <si>
    <t>г. Волгодонск, ул. К.Маркса, д. 12 корпус 2</t>
  </si>
  <si>
    <t>г. Волгодонск, ул. К.Маркса, д. 14</t>
  </si>
  <si>
    <t>г. Волгодонск, ул. К.Маркса, д. 16</t>
  </si>
  <si>
    <t>г. Волгодонск, ул. К.Маркса, д. 18</t>
  </si>
  <si>
    <t>г. Волгодонск, ул. К.Маркса, д. 2</t>
  </si>
  <si>
    <t>г. Волгодонск, ул. К.Маркса, д. 20</t>
  </si>
  <si>
    <t>г. Волгодонск, ул. К.Маркса, д. 22</t>
  </si>
  <si>
    <t>г. Волгодонск, ул. К.Маркса, д. 28</t>
  </si>
  <si>
    <t>г. Волгодонск, ул. К.Маркса, д. 30</t>
  </si>
  <si>
    <t>г. Волгодонск, ул. К.Маркса, д. 32</t>
  </si>
  <si>
    <t>г. Волгодонск, ул. К.Маркса, д. 34</t>
  </si>
  <si>
    <t>г. Волгодонск, ул. К.Маркса, д. 40</t>
  </si>
  <si>
    <t>г. Волгодонск, ул. К.Маркса, д. 42</t>
  </si>
  <si>
    <t>г. Волгодонск, ул. К.Маркса, д. 44</t>
  </si>
  <si>
    <t>г. Волгодонск, ул. К.Маркса, д. 50</t>
  </si>
  <si>
    <t>г. Волгодонск, ул. К.Маркса, д. 56</t>
  </si>
  <si>
    <t>г. Волгодонск, ул. К.Маркса, д. 6</t>
  </si>
  <si>
    <t>г. Волгодонск, ул. К.Маркса, д. 60 корпус 1</t>
  </si>
  <si>
    <t>г. Волгодонск, ул. К.Маркса, д. 60 корпус 2</t>
  </si>
  <si>
    <t>г. Волгодонск, ул. К.Маркса, д. 60 корпус 3</t>
  </si>
  <si>
    <t>г. Волгодонск, ул. К.Маркса, д. 62</t>
  </si>
  <si>
    <t>г. Волгодонск, ул. К.Маркса, д. 68</t>
  </si>
  <si>
    <t>г. Волгодонск, ул. К.Маркса, д. 70</t>
  </si>
  <si>
    <t>г. Волгодонск, ул. К.Маркса, д. 8</t>
  </si>
  <si>
    <t>г. Волгодонск, ул. Кадолина, д. 10</t>
  </si>
  <si>
    <t>г. Волгодонск, ул. Кадолина, д. 11</t>
  </si>
  <si>
    <t>г. Волгодонск, ул. Кадолина, д. 13</t>
  </si>
  <si>
    <t>г. Волгодонск, ул. Кадолина, д. 3</t>
  </si>
  <si>
    <t>г. Волгодонск, ул. Кадолина, д. 4</t>
  </si>
  <si>
    <t>г. Волгодонск, ул. Кадолина, д. 6</t>
  </si>
  <si>
    <t>г. Волгодонск, ул. Кадолина, д. 8</t>
  </si>
  <si>
    <t>г. Волгодонск, ул. Ленина, д. 10</t>
  </si>
  <si>
    <t>г. Волгодонск, ул. Ленина, д. 100</t>
  </si>
  <si>
    <t>г. Волгодонск, ул. Ленина, д. 101</t>
  </si>
  <si>
    <t>г. Волгодонск, ул. Ленина, д. 102</t>
  </si>
  <si>
    <t>г. Волгодонск, ул. Ленина, д. 103</t>
  </si>
  <si>
    <t>г. Волгодонск, ул. Ленина, д. 104</t>
  </si>
  <si>
    <t>г. Волгодонск, ул. Ленина, д. 104а</t>
  </si>
  <si>
    <t>г. Волгодонск, ул. Ленина, д. 105</t>
  </si>
  <si>
    <t>г. Волгодонск, ул. Ленина, д. 107</t>
  </si>
  <si>
    <t>г. Волгодонск, ул. Ленина, д. 108/31</t>
  </si>
  <si>
    <t>г. Волгодонск, ул. Ленина, д. 112</t>
  </si>
  <si>
    <t>г. Волгодонск, ул. Ленина, д. 113</t>
  </si>
  <si>
    <t>г. Волгодонск, ул. Ленина, д. 115</t>
  </si>
  <si>
    <t>г. Волгодонск, ул. Ленина, д. 117</t>
  </si>
  <si>
    <t>г. Волгодонск, ул. Ленина, д. 119</t>
  </si>
  <si>
    <t>г. Волгодонск, ул. Ленина, д. 12</t>
  </si>
  <si>
    <t>г. Волгодонск, ул. Ленина, д. 120</t>
  </si>
  <si>
    <t>г. Волгодонск, ул. Ленина, д. 120а</t>
  </si>
  <si>
    <t>г. Волгодонск, ул. Ленина, д. 121</t>
  </si>
  <si>
    <t>г. Волгодонск, ул. Ленина, д. 122</t>
  </si>
  <si>
    <t>г. Волгодонск, ул. Ленина, д. 123</t>
  </si>
  <si>
    <t>г. Волгодонск, ул. Ленина, д. 124</t>
  </si>
  <si>
    <t>г. Волгодонск, ул. Ленина, д. 13</t>
  </si>
  <si>
    <t>г. Волгодонск, ул. Ленина, д. 15</t>
  </si>
  <si>
    <t>г. Волгодонск, ул. Ленина, д. 16</t>
  </si>
  <si>
    <t>г. Волгодонск, ул. Ленина, д. 17</t>
  </si>
  <si>
    <t>г. Волгодонск, ул. Ленина, д. 18</t>
  </si>
  <si>
    <t>г. Волгодонск, ул. Ленина, д. 19</t>
  </si>
  <si>
    <t>г. Волгодонск, ул. Ленина, д. 20</t>
  </si>
  <si>
    <t>г. Волгодонск, ул. Ленина, д. 22</t>
  </si>
  <si>
    <t>г. Волгодонск, ул. Ленина, д. 23</t>
  </si>
  <si>
    <t>г. Волгодонск, ул. Ленина, д. 24</t>
  </si>
  <si>
    <t>г. Волгодонск, ул. Ленина, д. 25</t>
  </si>
  <si>
    <t>г. Волгодонск, ул. Ленина, д. 3</t>
  </si>
  <si>
    <t>г. Волгодонск, ул. Ленина, д. 30</t>
  </si>
  <si>
    <t>г. Волгодонск, ул. Ленина, д. 31</t>
  </si>
  <si>
    <t>г. Волгодонск, ул. Ленина, д. 32</t>
  </si>
  <si>
    <t>г. Волгодонск, ул. Ленина, д. 33</t>
  </si>
  <si>
    <t>г. Волгодонск, ул. Ленина, д. 34</t>
  </si>
  <si>
    <t>г. Волгодонск, ул. Ленина, д. 35</t>
  </si>
  <si>
    <t>г. Волгодонск, ул. Ленина, д. 37</t>
  </si>
  <si>
    <t>г. Волгодонск, ул. Ленина, д. 38</t>
  </si>
  <si>
    <t>г. Волгодонск, ул. Ленина, д. 39</t>
  </si>
  <si>
    <t>г. Волгодонск, ул. Ленина, д. 4</t>
  </si>
  <si>
    <t>г. Волгодонск, ул. Ленина, д. 40</t>
  </si>
  <si>
    <t>г. Волгодонск, ул. Ленина, д. 41</t>
  </si>
  <si>
    <t>г. Волгодонск, ул. Ленина, д. 42</t>
  </si>
  <si>
    <t>г. Волгодонск, ул. Ленина, д. 43</t>
  </si>
  <si>
    <t>г. Волгодонск, ул. Ленина, д. 45</t>
  </si>
  <si>
    <t>г. Волгодонск, ул. Ленина, д. 46</t>
  </si>
  <si>
    <t>г. Волгодонск, ул. Ленина, д. 48</t>
  </si>
  <si>
    <t>г. Волгодонск, ул. Ленина, д. 5</t>
  </si>
  <si>
    <t>г. Волгодонск, ул. Ленина, д. 50</t>
  </si>
  <si>
    <t>г. Волгодонск, ул. Ленина, д. 53</t>
  </si>
  <si>
    <t>г. Волгодонск, ул. Ленина, д. 57</t>
  </si>
  <si>
    <t>г. Волгодонск, ул. Ленина, д. 61</t>
  </si>
  <si>
    <t>г. Волгодонск, ул. Ленина, д. 62</t>
  </si>
  <si>
    <t>г. Волгодонск, ул. Ленина, д. 65</t>
  </si>
  <si>
    <t>г. Волгодонск, ул. Ленина, д. 66</t>
  </si>
  <si>
    <t>г. Волгодонск, ул. Ленина, д. 68</t>
  </si>
  <si>
    <t>г. Волгодонск, ул. Ленина, д. 69</t>
  </si>
  <si>
    <t>г. Волгодонск, ул. Ленина, д. 7</t>
  </si>
  <si>
    <t>г. Волгодонск, ул. Ленина, д. 71</t>
  </si>
  <si>
    <t>г. Волгодонск, ул. Ленина, д. 72</t>
  </si>
  <si>
    <t>г. Волгодонск, ул. Ленина, д. 74</t>
  </si>
  <si>
    <t>г. Волгодонск, ул. Ленина, д. 76</t>
  </si>
  <si>
    <t>г. Волгодонск, ул. Ленина, д. 76а</t>
  </si>
  <si>
    <t>г. Волгодонск, ул. Ленина, д. 77</t>
  </si>
  <si>
    <t>г. Волгодонск, ул. Ленина, д. 80</t>
  </si>
  <si>
    <t>г. Волгодонск, ул. Ленина, д. 81</t>
  </si>
  <si>
    <t>г. Волгодонск, ул. Ленина, д. 82</t>
  </si>
  <si>
    <t>г. Волгодонск, ул. Ленина, д. 85</t>
  </si>
  <si>
    <t>г. Волгодонск, ул. Ленина, д. 87</t>
  </si>
  <si>
    <t>г. Волгодонск, ул. Ленина, д. 9</t>
  </si>
  <si>
    <t>г. Волгодонск, ул. Ленина, д. 90</t>
  </si>
  <si>
    <t>г. Волгодонск, ул. Ленина, д. 91</t>
  </si>
  <si>
    <t>г. Волгодонск, ул. Ленина, д. 92</t>
  </si>
  <si>
    <t>г. Волгодонск, ул. Ленина, д. 93</t>
  </si>
  <si>
    <t>г. Волгодонск, ул. Ленина, д. 94</t>
  </si>
  <si>
    <t>г. Волгодонск, ул. Ленина, д. 95</t>
  </si>
  <si>
    <t>г. Волгодонск, ул. Ленина, д. 96</t>
  </si>
  <si>
    <t>г. Волгодонск, ул. Ленина, д. 97</t>
  </si>
  <si>
    <t>г. Волгодонск, ул. Ленина, д. 99</t>
  </si>
  <si>
    <t>г. Волгодонск, ул. Ленинградская, д. 1</t>
  </si>
  <si>
    <t>г. Волгодонск, ул. Ленинградская, д. 15</t>
  </si>
  <si>
    <t>г. Волгодонск, ул. Ленинградская, д. 17</t>
  </si>
  <si>
    <t>г. Волгодонск, ул. Ленинградская, д. 19/71</t>
  </si>
  <si>
    <t>г. Волгодонск, ул. Ленинградская, д. 28</t>
  </si>
  <si>
    <t>г. Волгодонск, ул. Ленинградская, д. 30</t>
  </si>
  <si>
    <t>г. Волгодонск, ул. Ленинградская, д. 34</t>
  </si>
  <si>
    <t>г. Волгодонск, ул. Ленинградская, д. 5</t>
  </si>
  <si>
    <t>г. Волгодонск, ул. Ленинградская, д. 7</t>
  </si>
  <si>
    <t>г. Волгодонск, ул. Ленинградская, д. 9б</t>
  </si>
  <si>
    <t>г. Волгодонск, ул. Ленинградская, д. 9в</t>
  </si>
  <si>
    <t>г. Волгодонск, ул. Логовская, д. 2</t>
  </si>
  <si>
    <t>г. Волгодонск, ул. М.Горького, д. 100</t>
  </si>
  <si>
    <t>г. Волгодонск, ул. М.Горького, д. 102</t>
  </si>
  <si>
    <t>г. Волгодонск, ул. М.Горького, д. 11</t>
  </si>
  <si>
    <t>г. Волгодонск, ул. М.Горького, д. 131</t>
  </si>
  <si>
    <t>г. Волгодонск, ул. М.Горького, д. 133</t>
  </si>
  <si>
    <t>г. Волгодонск, ул. М.Горького, д. 135</t>
  </si>
  <si>
    <t>г. Волгодонск, ул. М.Горького, д. 139/37</t>
  </si>
  <si>
    <t>г. Волгодонск, ул. М.Горького, д. 143</t>
  </si>
  <si>
    <t>г. Волгодонск, ул. М.Горького, д. 149</t>
  </si>
  <si>
    <t>г. Волгодонск, ул. М.Горького, д. 151</t>
  </si>
  <si>
    <t>г. Волгодонск, ул. М.Горького, д. 153А</t>
  </si>
  <si>
    <t>г. Волгодонск, ул. М.Горького, д. 155</t>
  </si>
  <si>
    <t>г. Волгодонск, ул. М.Горького, д. 155а</t>
  </si>
  <si>
    <t>г. Волгодонск, ул. М.Горького, д. 157а</t>
  </si>
  <si>
    <t>г. Волгодонск, ул. М.Горького, д. 161</t>
  </si>
  <si>
    <t>г. Волгодонск, ул. М.Горького, д. 165</t>
  </si>
  <si>
    <t>г. Волгодонск, ул. М.Горького, д. 167</t>
  </si>
  <si>
    <t>г. Волгодонск, ул. М.Горького, д. 169</t>
  </si>
  <si>
    <t>г. Волгодонск, ул. М.Горького, д. 171</t>
  </si>
  <si>
    <t>г. Волгодонск, ул. М.Горького, д. 173</t>
  </si>
  <si>
    <t>г. Волгодонск, ул. М.Горького, д. 182</t>
  </si>
  <si>
    <t>г. Волгодонск, ул. М.Горького, д. 192</t>
  </si>
  <si>
    <t>г. Волгодонск, ул. М.Горького, д. 194</t>
  </si>
  <si>
    <t>г. Волгодонск, ул. М.Горького, д. 5</t>
  </si>
  <si>
    <t>г. Волгодонск, ул. М.Горького, д. 7</t>
  </si>
  <si>
    <t>г. Волгодонск, ул. М.Горького, д. 73</t>
  </si>
  <si>
    <t>г. Волгодонск, ул. М.Горького, д. 77</t>
  </si>
  <si>
    <t>г. Волгодонск, ул. М.Горького, д. 77/1</t>
  </si>
  <si>
    <t>г. Волгодонск, ул. М.Горького, д. 79</t>
  </si>
  <si>
    <t>г. Волгодонск, ул. М.Горького, д. 81</t>
  </si>
  <si>
    <t>г. Волгодонск, ул. М.Горького, д. 83</t>
  </si>
  <si>
    <t>г. Волгодонск, ул. М.Горького, д. 85</t>
  </si>
  <si>
    <t>г. Волгодонск, ул. М.Горького, д. 89</t>
  </si>
  <si>
    <t>г. Волгодонск, ул. М.Горького, д. 91</t>
  </si>
  <si>
    <t>г. Волгодонск, ул. Маршала Кошевого, д. 10</t>
  </si>
  <si>
    <t>г. Волгодонск, ул. Маршала Кошевого, д. 14</t>
  </si>
  <si>
    <t>г. Волгодонск, ул. Маршала Кошевого, д. 15</t>
  </si>
  <si>
    <t>г. Волгодонск, ул. Маршала Кошевого, д. 17</t>
  </si>
  <si>
    <t>г. Волгодонск, ул. Маршала Кошевого, д. 19</t>
  </si>
  <si>
    <t>г. Волгодонск, ул. Маршала Кошевого, д. 24</t>
  </si>
  <si>
    <t>г. Волгодонск, ул. Маршала Кошевого, д. 25 строение 1</t>
  </si>
  <si>
    <t>г. Волгодонск, ул. Маршала Кошевого, д. 25 строение 2</t>
  </si>
  <si>
    <t>г. Волгодонск, ул. Маршала Кошевого, д. 25 строение 3</t>
  </si>
  <si>
    <t>г. Волгодонск, ул. Маршала Кошевого, д. 26</t>
  </si>
  <si>
    <t>г. Волгодонск, ул. Маршала Кошевого, д. 27</t>
  </si>
  <si>
    <t>г. Волгодонск, ул. Маршала Кошевого, д. 27а</t>
  </si>
  <si>
    <t>г. Волгодонск, ул. Маршала Кошевого, д. 28</t>
  </si>
  <si>
    <t>г. Волгодонск, ул. Маршала Кошевого, д. 28а</t>
  </si>
  <si>
    <t>г. Волгодонск, ул. Маршала Кошевого, д. 3</t>
  </si>
  <si>
    <t>г. Волгодонск, ул. Маршала Кошевого, д. 30</t>
  </si>
  <si>
    <t>г. Волгодонск, ул. Маршала Кошевого, д. 34</t>
  </si>
  <si>
    <t>г. Волгодонск, ул. Маршала Кошевого, д. 36</t>
  </si>
  <si>
    <t>г. Волгодонск, ул. Маршала Кошевого, д. 4</t>
  </si>
  <si>
    <t>г. Волгодонск, ул. Маршала Кошевого, д. 40</t>
  </si>
  <si>
    <t>г. Волгодонск, ул. Маршала Кошевого, д. 42</t>
  </si>
  <si>
    <t>г. Волгодонск, ул. Маршала Кошевого, д. 5</t>
  </si>
  <si>
    <t>г. Волгодонск, ул. Маршала Кошевого, д. 50</t>
  </si>
  <si>
    <t>г. Волгодонск, ул. Маршала Кошевого, д. 52</t>
  </si>
  <si>
    <t>г. Волгодонск, ул. Маршала Кошевого, д. 56</t>
  </si>
  <si>
    <t>г. Волгодонск, ул. Маршала Кошевого, д. 6</t>
  </si>
  <si>
    <t>г. Волгодонск, ул. Маршала Кошевого, д. 60</t>
  </si>
  <si>
    <t>г. Волгодонск, ул. Маршала Кошевого, д. 62</t>
  </si>
  <si>
    <t>г. Волгодонск, ул. Маршала Кошевого, д. 64</t>
  </si>
  <si>
    <t>г. Волгодонск, ул. Маршала Кошевого, д. 66</t>
  </si>
  <si>
    <t>г. Волгодонск, ул. Маршала Кошевого, д. 68</t>
  </si>
  <si>
    <t>г. Волгодонск, ул. Маршала Кошевого, д. 7</t>
  </si>
  <si>
    <t>г. Волгодонск, ул. Молодежная, д. 11</t>
  </si>
  <si>
    <t>г. Волгодонск, ул. Молодежная, д. 13</t>
  </si>
  <si>
    <t>г. Волгодонск, ул. Молодежная, д. 15</t>
  </si>
  <si>
    <t>г. Волгодонск, ул. Молодежная, д. 17</t>
  </si>
  <si>
    <t>г. Волгодонск, ул. Молодежная, д. 1Б строение 1</t>
  </si>
  <si>
    <t>г. Волгодонск, ул. Молодежная, д. 1Б строение 2</t>
  </si>
  <si>
    <t>г. Волгодонск, ул. Молодежная, д. 1в</t>
  </si>
  <si>
    <t>г. Волгодонск, ул. Молодежная, д. 21</t>
  </si>
  <si>
    <t>г. Волгодонск, ул. Молодежная, д. 3</t>
  </si>
  <si>
    <t>г. Волгодонск, ул. Молодежная, д. 3а</t>
  </si>
  <si>
    <t>г. Волгодонск, ул. Молодежная, д. 5</t>
  </si>
  <si>
    <t>г. Волгодонск, ул. Молодежная, д. 5а</t>
  </si>
  <si>
    <t>г. Волгодонск, ул. Молодежная, д. 7</t>
  </si>
  <si>
    <t>г. Волгодонск, ул. Молодежная, д. 9</t>
  </si>
  <si>
    <t>г. Волгодонск, ул. Морская, д. 10</t>
  </si>
  <si>
    <t>г. Волгодонск, ул. Морская, д. 100</t>
  </si>
  <si>
    <t>г. Волгодонск, ул. Морская, д. 102</t>
  </si>
  <si>
    <t>г. Волгодонск, ул. Морская, д. 104</t>
  </si>
  <si>
    <t>г. Волгодонск, ул. Морская, д. 110</t>
  </si>
  <si>
    <t>г. Волгодонск, ул. Морская, д. 112</t>
  </si>
  <si>
    <t>г. Волгодонск, ул. Морская, д. 114</t>
  </si>
  <si>
    <t>г. Волгодонск, ул. Морская, д. 116/22</t>
  </si>
  <si>
    <t>г. Волгодонск, ул. Морская, д. 118</t>
  </si>
  <si>
    <t>г. Волгодонск, ул. Морская, д. 12</t>
  </si>
  <si>
    <t>г. Волгодонск, ул. Морская, д. 122</t>
  </si>
  <si>
    <t>г. Волгодонск, ул. Морская, д. 124</t>
  </si>
  <si>
    <t>г. Волгодонск, ул. Морская, д. 126а</t>
  </si>
  <si>
    <t>г. Волгодонск, ул. Морская, д. 134</t>
  </si>
  <si>
    <t>г. Волгодонск, ул. Морская, д. 136</t>
  </si>
  <si>
    <t>г. Волгодонск, ул. Морская, д. 138</t>
  </si>
  <si>
    <t>г. Волгодонск, ул. Морская, д. 14</t>
  </si>
  <si>
    <t>г. Волгодонск, ул. Морская, д. 16</t>
  </si>
  <si>
    <t>г. Волгодонск, ул. Морская, д. 17в</t>
  </si>
  <si>
    <t>г. Волгодонск, ул. Морская, д. 17г</t>
  </si>
  <si>
    <t>г. Волгодонск, ул. Морская, д. 17д</t>
  </si>
  <si>
    <t>г. Волгодонск, ул. Морская, д. 18</t>
  </si>
  <si>
    <t>г. Волгодонск, ул. Морская, д. 2</t>
  </si>
  <si>
    <t>г. Волгодонск, ул. Морская, д. 20</t>
  </si>
  <si>
    <t>г. Волгодонск, ул. Морская, д. 22</t>
  </si>
  <si>
    <t>г. Волгодонск, ул. Морская, д. 23в</t>
  </si>
  <si>
    <t>г. Волгодонск, ул. Морская, д. 24</t>
  </si>
  <si>
    <t>г. Волгодонск, ул. Морская, д. 25</t>
  </si>
  <si>
    <t>г. Волгодонск, ул. Морская, д. 26</t>
  </si>
  <si>
    <t>г. Волгодонск, ул. Морская, д. 28</t>
  </si>
  <si>
    <t>г. Волгодонск, ул. Морская, д. 34</t>
  </si>
  <si>
    <t>г. Волгодонск, ул. Морская, д. 38</t>
  </si>
  <si>
    <t>г. Волгодонск, ул. Морская, д. 4</t>
  </si>
  <si>
    <t>г. Волгодонск, ул. Морская, д. 40</t>
  </si>
  <si>
    <t>г. Волгодонск, ул. Морская, д. 42</t>
  </si>
  <si>
    <t>г. Волгодонск, ул. Морская, д. 44</t>
  </si>
  <si>
    <t>г. Волгодонск, ул. Морская, д. 46</t>
  </si>
  <si>
    <t>г. Волгодонск, ул. Морская, д. 50</t>
  </si>
  <si>
    <t>г. Волгодонск, ул. Морская, д. 52</t>
  </si>
  <si>
    <t>г. Волгодонск, ул. Морская, д. 54</t>
  </si>
  <si>
    <t>г. Волгодонск, ул. Морская, д. 56</t>
  </si>
  <si>
    <t>г. Волгодонск, ул. Морская, д. 6</t>
  </si>
  <si>
    <t>г. Волгодонск, ул. Морская, д. 60</t>
  </si>
  <si>
    <t>г. Волгодонск, ул. Морская, д. 62</t>
  </si>
  <si>
    <t>г. Волгодонск, ул. Морская, д. 64</t>
  </si>
  <si>
    <t>г. Волгодонск, ул. Морская, д. 66</t>
  </si>
  <si>
    <t>г. Волгодонск, ул. Морская, д. 66а</t>
  </si>
  <si>
    <t>г. Волгодонск, ул. Морская, д. 68</t>
  </si>
  <si>
    <t>г. Волгодонск, ул. Морская, д. 70</t>
  </si>
  <si>
    <t>г. Волгодонск, ул. Морская, д. 72</t>
  </si>
  <si>
    <t>г. Волгодонск, ул. Морская, д. 74</t>
  </si>
  <si>
    <t>г. Волгодонск, ул. Морская, д. 78</t>
  </si>
  <si>
    <t>г. Волгодонск, ул. Морская, д. 8</t>
  </si>
  <si>
    <t>г. Волгодонск, ул. Морская, д. 80</t>
  </si>
  <si>
    <t>г. Волгодонск, ул. Морская, д. 82</t>
  </si>
  <si>
    <t>г. Волгодонск, ул. Морская, д. 84</t>
  </si>
  <si>
    <t>г. Волгодонск, ул. Морская, д. 88</t>
  </si>
  <si>
    <t>г. Волгодонск, ул. Морская, д. 92</t>
  </si>
  <si>
    <t>г. Волгодонск, ул. Морская, д. 96</t>
  </si>
  <si>
    <t>г. Волгодонск, ул. Пионерская, д. 103</t>
  </si>
  <si>
    <t>г. Волгодонск, ул. Пионерская, д. 105</t>
  </si>
  <si>
    <t>г. Волгодонск, ул. Пионерская, д. 107</t>
  </si>
  <si>
    <t>г. Волгодонск, ул. Пионерская, д. 109</t>
  </si>
  <si>
    <t>г. Волгодонск, ул. Пионерская, д. 140</t>
  </si>
  <si>
    <t>г. Волгодонск, ул. Пионерская, д. 143</t>
  </si>
  <si>
    <t>г. Волгодонск, ул. Пионерская, д. 146</t>
  </si>
  <si>
    <t>г. Волгодонск, ул. Пионерская, д. 148/153</t>
  </si>
  <si>
    <t>г. Волгодонск, ул. Пионерская, д. 171</t>
  </si>
  <si>
    <t>г. Волгодонск, ул. Пионерская, д. 171а</t>
  </si>
  <si>
    <t>г. Волгодонск, ул. Пионерская, д. 175</t>
  </si>
  <si>
    <t>г. Волгодонск, ул. Пионерская, д. 179</t>
  </si>
  <si>
    <t>г. Волгодонск, ул. Пионерская, д. 181</t>
  </si>
  <si>
    <t>г. Волгодонск, ул. Пионерская, д. 183</t>
  </si>
  <si>
    <t>г. Волгодонск, ул. Пионерская, д. 4</t>
  </si>
  <si>
    <t>г. Волгодонск, ул. Пионерская, д. 4а</t>
  </si>
  <si>
    <t>г. Волгодонск, ул. Пионерская, д. 99</t>
  </si>
  <si>
    <t>г. Волгодонск, ул. Портовая, д. 2</t>
  </si>
  <si>
    <t>г. Волгодонск, ул. Советская, д. 11</t>
  </si>
  <si>
    <t>г. Волгодонск, ул. Советская, д. 12а</t>
  </si>
  <si>
    <t>г. Волгодонск, ул. Советская, д. 13</t>
  </si>
  <si>
    <t>г. Волгодонск, ул. Советская, д. 16а</t>
  </si>
  <si>
    <t>г. Волгодонск, ул. Советская, д. 37</t>
  </si>
  <si>
    <t>г. Волгодонск, ул. Советская, д. 39</t>
  </si>
  <si>
    <t>г. Волгодонск, ул. Советская, д. 41</t>
  </si>
  <si>
    <t>г. Волгодонск, ул. Советская, д. 47</t>
  </si>
  <si>
    <t>г. Волгодонск, ул. Советская, д. 9</t>
  </si>
  <si>
    <t>г. Волгодонск, ул. Солнечная, д. 1</t>
  </si>
  <si>
    <t>г. Волгодонск, ул. Степная, д. 137</t>
  </si>
  <si>
    <t>г. Волгодонск, ул. Степная, д. 141</t>
  </si>
  <si>
    <t>г. Волгодонск, ул. Степная, д. 143</t>
  </si>
  <si>
    <t>г. Волгодонск, ул. Степная, д. 147</t>
  </si>
  <si>
    <t>г. Волгодонск, ул. Степная, д. 149</t>
  </si>
  <si>
    <t>г. Волгодонск, ул. Степная, д. 151</t>
  </si>
  <si>
    <t>г. Волгодонск, ул. Степная, д. 155</t>
  </si>
  <si>
    <t>г. Волгодонск, ул. Степная, д. 157</t>
  </si>
  <si>
    <t>г. Волгодонск, ул. Степная, д. 159</t>
  </si>
  <si>
    <t>г. Волгодонск, ул. Степная, д. 161</t>
  </si>
  <si>
    <t>г. Волгодонск, ул. Степная, д. 163</t>
  </si>
  <si>
    <t>г. Волгодонск, ул. Степная, д. 165</t>
  </si>
  <si>
    <t>г. Волгодонск, ул. Степная, д. 167</t>
  </si>
  <si>
    <t>г. Волгодонск, ул. Степная, д. 171</t>
  </si>
  <si>
    <t>г. Волгодонск, ул. Степная, д. 173</t>
  </si>
  <si>
    <t>г. Волгодонск, ул. Степная, д. 175</t>
  </si>
  <si>
    <t>г. Волгодонск, ул. Степная, д. 177</t>
  </si>
  <si>
    <t>г. Волгодонск, ул. Степная, д. 179</t>
  </si>
  <si>
    <t>г. Волгодонск, ул. Степная, д. 181</t>
  </si>
  <si>
    <t>г. Волгодонск, ул. Степная, д. 183</t>
  </si>
  <si>
    <t>г. Волгодонск, ул. Степная, д. 185</t>
  </si>
  <si>
    <t>г. Волгодонск, ул. Степная, д. 187</t>
  </si>
  <si>
    <t>г. Волгодонск, ул. Степная, д. 189</t>
  </si>
  <si>
    <t>г. Волгодонск, ул. Степная, д. 191</t>
  </si>
  <si>
    <t>г. Волгодонск, ул. Степная, д. 195</t>
  </si>
  <si>
    <t>г. Волгодонск, ул. Степная, д. 67а</t>
  </si>
  <si>
    <t>г. Волгодонск, ул. Степная, д. 75</t>
  </si>
  <si>
    <t>г. Волгодонск, ул. Степная, д. 77</t>
  </si>
  <si>
    <t>г. Волгодонск, ул. Степная, д. 77а</t>
  </si>
  <si>
    <t>г. Волгодонск, ул. Степная, д. 79</t>
  </si>
  <si>
    <t>г. Волгодонск, ул. Степная, д. 79а</t>
  </si>
  <si>
    <t>г. Волгодонск, ул. Степная, д. 86</t>
  </si>
  <si>
    <t>г. Волгодонск, ул. Химиков, д. 5</t>
  </si>
  <si>
    <t>г. Волгодонск, ул. Химиков, д. 7</t>
  </si>
  <si>
    <t>г. Волгодонск, ул. Черникова, д. 11</t>
  </si>
  <si>
    <t>г. Волгодонск, ул. Черникова, д. 12</t>
  </si>
  <si>
    <t>г. Волгодонск, ул. Черникова, д. 14</t>
  </si>
  <si>
    <t>г. Волгодонск, ул. Черникова, д. 18</t>
  </si>
  <si>
    <t>г. Волгодонск, ул. Черникова, д. 19</t>
  </si>
  <si>
    <t>г. Волгодонск, ул. Черникова, д. 2/31</t>
  </si>
  <si>
    <t>г. Волгодонск, ул. Черникова, д. 21</t>
  </si>
  <si>
    <t>г. Волгодонск, ул. Черникова, д. 22</t>
  </si>
  <si>
    <t>г. Волгодонск, ул. Черникова, д. 23</t>
  </si>
  <si>
    <t>г. Волгодонск, ул. Черникова, д. 25</t>
  </si>
  <si>
    <t>г. Волгодонск, ул. Черникова, д. 28</t>
  </si>
  <si>
    <t>г. Волгодонск, ул. Черникова, д. 29</t>
  </si>
  <si>
    <t>г. Волгодонск, ул. Черникова, д. 31</t>
  </si>
  <si>
    <t>г. Волгодонск, ул. Черникова, д. 35</t>
  </si>
  <si>
    <t>г. Волгодонск, ул. Черникова, д. 37</t>
  </si>
  <si>
    <t>г. Волгодонск, ул. Черникова, д. 39</t>
  </si>
  <si>
    <t>г. Волгодонск, ул. Черникова, д. 5</t>
  </si>
  <si>
    <t>г. Волгодонск, ул. Черникова, д. 7</t>
  </si>
  <si>
    <t>г. Волгодонск, ул. Энтузиастов, д. 12а</t>
  </si>
  <si>
    <t>г. Волгодонск, ул. Энтузиастов, д. 12б</t>
  </si>
  <si>
    <t>г. Волгодонск, ул. Энтузиастов, д. 13</t>
  </si>
  <si>
    <t>г. Волгодонск, ул. Энтузиастов, д. 13а</t>
  </si>
  <si>
    <t>г. Волгодонск, ул. Энтузиастов, д. 14</t>
  </si>
  <si>
    <t>г. Волгодонск, ул. Энтузиастов, д. 14/16</t>
  </si>
  <si>
    <t>г. Волгодонск, ул. Энтузиастов, д. 19</t>
  </si>
  <si>
    <t>г. Волгодонск, ул. Энтузиастов, д. 20</t>
  </si>
  <si>
    <t>г. Волгодонск, ул. Энтузиастов, д. 21</t>
  </si>
  <si>
    <t>г. Волгодонск, ул. Энтузиастов, д. 22</t>
  </si>
  <si>
    <t>г. Волгодонск, ул. Энтузиастов, д. 23</t>
  </si>
  <si>
    <t>г. Волгодонск, ул. Энтузиастов, д. 23а</t>
  </si>
  <si>
    <t>г. Волгодонск, ул. Энтузиастов, д. 25</t>
  </si>
  <si>
    <t>г. Волгодонск, ул. Энтузиастов, д. 25а</t>
  </si>
  <si>
    <t>г. Волгодонск, ул. Энтузиастов, д. 26</t>
  </si>
  <si>
    <t>г. Волгодонск, ул. Энтузиастов, д. 27</t>
  </si>
  <si>
    <t>г. Волгодонск, ул. Энтузиастов, д. 28</t>
  </si>
  <si>
    <t>г. Волгодонск, ул. Энтузиастов, д. 29</t>
  </si>
  <si>
    <t>г. Волгодонск, ул. Энтузиастов, д. 30</t>
  </si>
  <si>
    <t>г. Волгодонск, ул. Энтузиастов, д. 32</t>
  </si>
  <si>
    <t>г. Волгодонск, ул. Энтузиастов, д. 33</t>
  </si>
  <si>
    <t>г. Волгодонск, ул. Энтузиастов, д. 34</t>
  </si>
  <si>
    <t>г. Волгодонск, ул. Энтузиастов, д. 35</t>
  </si>
  <si>
    <t>г. Волгодонск, ул. Энтузиастов, д. 37</t>
  </si>
  <si>
    <t>г. Волгодонск, ул. Энтузиастов, д. 38</t>
  </si>
  <si>
    <t>г. Волгодонск, ул. Энтузиастов, д. 39</t>
  </si>
  <si>
    <t>г. Волгодонск, ул. Энтузиастов, д. 40</t>
  </si>
  <si>
    <t>г. Волгодонск, ул. Энтузиастов, д. 41</t>
  </si>
  <si>
    <t>г. Волгодонск, ул. Энтузиастов, д. 42/8</t>
  </si>
  <si>
    <t>г. Волгодонск, ул. Энтузиастов, д. 44</t>
  </si>
  <si>
    <t>г. Волгодонск, ул. Энтузиастов, д. 46</t>
  </si>
  <si>
    <t>г. Волгодонск, ул. Энтузиастов, д. 46а</t>
  </si>
  <si>
    <t>г. Волгодонск, ул. Энтузиастов, д. 48</t>
  </si>
  <si>
    <t>г. Волгодонск, ул. Энтузиастов, д. 56</t>
  </si>
  <si>
    <t>г. Волгодонск, ул. Энтузиастов, д. 9</t>
  </si>
  <si>
    <t>г. Волгодонск, ш. Октябрьское, д. 1</t>
  </si>
  <si>
    <t>г. Волгодонск, ш. Октябрьское, д. 15</t>
  </si>
  <si>
    <t>г. Волгодонск, ш. Октябрьское, д. 29</t>
  </si>
  <si>
    <t>г. Волгодонск, ш. Октябрьское, д. 30</t>
  </si>
  <si>
    <t>г. Волгодонск, ш. Октябрьское, д. 31</t>
  </si>
  <si>
    <t>г. Волгодонск, ш. Октябрьское, д. 35а</t>
  </si>
  <si>
    <t>г. Волгодонск, ш. Октябрьское, д. 36</t>
  </si>
  <si>
    <t>г. Волгодонск, ш. Октябрьское, д. 36 корпус 2</t>
  </si>
  <si>
    <t>г. Волгодонск, ш. Октябрьское, д. 37</t>
  </si>
  <si>
    <t>г. Волгодонск, ш. Октябрьское, д. 5</t>
  </si>
  <si>
    <t>Всего:</t>
  </si>
  <si>
    <t>Процент Сбора</t>
  </si>
  <si>
    <t>Начислено май2014-март2020</t>
  </si>
  <si>
    <t>Оплачено всего:</t>
  </si>
  <si>
    <t>Начисления и оплаты по домам в разрезе периодов по состоянию на 20.05.2020</t>
  </si>
</sst>
</file>

<file path=xl/styles.xml><?xml version="1.0" encoding="utf-8"?>
<styleSheet xmlns="http://schemas.openxmlformats.org/spreadsheetml/2006/main">
  <numFmts count="2">
    <numFmt numFmtId="164" formatCode="[$-10419]#,##0.00;\-#,##0.00"/>
    <numFmt numFmtId="165" formatCode="#,##0.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Calibri"/>
    </font>
    <font>
      <b/>
      <sz val="10"/>
      <color rgb="FF000000"/>
      <name val="Calibri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i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7"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vertical="top" wrapText="1" readingOrder="1"/>
    </xf>
    <xf numFmtId="164" fontId="3" fillId="0" borderId="1" xfId="1" applyNumberFormat="1" applyFont="1" applyFill="1" applyBorder="1" applyAlignment="1">
      <alignment vertical="top" wrapText="1" readingOrder="1"/>
    </xf>
    <xf numFmtId="4" fontId="6" fillId="0" borderId="7" xfId="1" applyNumberFormat="1" applyFont="1" applyFill="1" applyBorder="1" applyAlignment="1">
      <alignment horizontal="center" vertical="center" wrapText="1" readingOrder="1"/>
    </xf>
    <xf numFmtId="165" fontId="1" fillId="0" borderId="0" xfId="0" applyNumberFormat="1" applyFont="1" applyFill="1" applyBorder="1"/>
    <xf numFmtId="165" fontId="1" fillId="0" borderId="7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center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1" fillId="0" borderId="3" xfId="1" applyNumberFormat="1" applyFont="1" applyFill="1" applyBorder="1" applyAlignment="1">
      <alignment vertical="top" wrapText="1"/>
    </xf>
    <xf numFmtId="4" fontId="6" fillId="0" borderId="7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7"/>
  <sheetViews>
    <sheetView showGridLines="0" tabSelected="1" zoomScale="80" zoomScaleNormal="80" workbookViewId="0">
      <selection activeCell="F698" sqref="F698"/>
    </sheetView>
  </sheetViews>
  <sheetFormatPr defaultRowHeight="15"/>
  <cols>
    <col min="1" max="1" width="18.7109375" customWidth="1"/>
    <col min="2" max="2" width="29.7109375" customWidth="1"/>
    <col min="3" max="3" width="5" customWidth="1"/>
    <col min="4" max="4" width="51.28515625" customWidth="1"/>
    <col min="5" max="5" width="20.140625" customWidth="1"/>
    <col min="6" max="6" width="18.140625" customWidth="1"/>
    <col min="7" max="7" width="12.7109375" style="4" customWidth="1"/>
  </cols>
  <sheetData>
    <row r="1" spans="1:7" ht="25.9" customHeight="1">
      <c r="A1" s="8" t="s">
        <v>722</v>
      </c>
      <c r="B1" s="8"/>
      <c r="C1" s="8"/>
      <c r="D1" s="8"/>
    </row>
    <row r="2" spans="1:7" s="6" customFormat="1" ht="29.25" customHeight="1">
      <c r="A2" s="12" t="s">
        <v>0</v>
      </c>
      <c r="B2" s="12" t="s">
        <v>1</v>
      </c>
      <c r="C2" s="14"/>
      <c r="D2" s="12" t="s">
        <v>2</v>
      </c>
      <c r="E2" s="11" t="s">
        <v>718</v>
      </c>
      <c r="F2" s="11"/>
      <c r="G2" s="7" t="s">
        <v>719</v>
      </c>
    </row>
    <row r="3" spans="1:7" s="6" customFormat="1" ht="48.75" customHeight="1">
      <c r="A3" s="13"/>
      <c r="B3" s="15"/>
      <c r="C3" s="16"/>
      <c r="D3" s="13"/>
      <c r="E3" s="3" t="s">
        <v>720</v>
      </c>
      <c r="F3" s="3" t="s">
        <v>721</v>
      </c>
      <c r="G3" s="7"/>
    </row>
    <row r="4" spans="1:7">
      <c r="A4" s="1" t="s">
        <v>3</v>
      </c>
      <c r="B4" s="9"/>
      <c r="C4" s="10"/>
      <c r="D4" s="1" t="s">
        <v>4</v>
      </c>
      <c r="E4" s="2">
        <v>1354885.91</v>
      </c>
      <c r="F4" s="2">
        <v>1052230.96</v>
      </c>
      <c r="G4" s="5">
        <f t="shared" ref="G4:G62" si="0">F4/E4*100</f>
        <v>77.661960481971505</v>
      </c>
    </row>
    <row r="5" spans="1:7">
      <c r="A5" s="1" t="s">
        <v>3</v>
      </c>
      <c r="B5" s="9"/>
      <c r="C5" s="10"/>
      <c r="D5" s="1" t="s">
        <v>5</v>
      </c>
      <c r="E5" s="2">
        <v>1096861.18</v>
      </c>
      <c r="F5" s="2">
        <v>1050091.97</v>
      </c>
      <c r="G5" s="5">
        <f t="shared" si="0"/>
        <v>95.736086675982108</v>
      </c>
    </row>
    <row r="6" spans="1:7">
      <c r="A6" s="1" t="s">
        <v>3</v>
      </c>
      <c r="B6" s="9"/>
      <c r="C6" s="10"/>
      <c r="D6" s="1" t="s">
        <v>6</v>
      </c>
      <c r="E6" s="2">
        <v>2767857.29</v>
      </c>
      <c r="F6" s="2">
        <v>1375917.23</v>
      </c>
      <c r="G6" s="5">
        <f t="shared" si="0"/>
        <v>49.710555344419511</v>
      </c>
    </row>
    <row r="7" spans="1:7">
      <c r="A7" s="1" t="s">
        <v>3</v>
      </c>
      <c r="B7" s="9"/>
      <c r="C7" s="10"/>
      <c r="D7" s="1" t="s">
        <v>7</v>
      </c>
      <c r="E7" s="2">
        <v>1879496.76</v>
      </c>
      <c r="F7" s="2">
        <v>1774786.38</v>
      </c>
      <c r="G7" s="5">
        <f t="shared" si="0"/>
        <v>94.428807634656408</v>
      </c>
    </row>
    <row r="8" spans="1:7">
      <c r="A8" s="1" t="s">
        <v>3</v>
      </c>
      <c r="B8" s="9"/>
      <c r="C8" s="10"/>
      <c r="D8" s="1" t="s">
        <v>8</v>
      </c>
      <c r="E8" s="2">
        <v>4159983.93</v>
      </c>
      <c r="F8" s="2">
        <v>4008150.94</v>
      </c>
      <c r="G8" s="5">
        <f t="shared" si="0"/>
        <v>96.350154410332053</v>
      </c>
    </row>
    <row r="9" spans="1:7">
      <c r="A9" s="1" t="s">
        <v>3</v>
      </c>
      <c r="B9" s="9"/>
      <c r="C9" s="10"/>
      <c r="D9" s="1" t="s">
        <v>9</v>
      </c>
      <c r="E9" s="2">
        <v>3017556.42</v>
      </c>
      <c r="F9" s="2">
        <v>2817050.35</v>
      </c>
      <c r="G9" s="5">
        <f t="shared" si="0"/>
        <v>93.355349756807541</v>
      </c>
    </row>
    <row r="10" spans="1:7">
      <c r="A10" s="1" t="s">
        <v>3</v>
      </c>
      <c r="B10" s="9"/>
      <c r="C10" s="10"/>
      <c r="D10" s="1" t="s">
        <v>10</v>
      </c>
      <c r="E10" s="2">
        <v>2540332.2599999998</v>
      </c>
      <c r="F10" s="2">
        <v>2279957.13</v>
      </c>
      <c r="G10" s="5">
        <f t="shared" si="0"/>
        <v>89.750351396946797</v>
      </c>
    </row>
    <row r="11" spans="1:7">
      <c r="A11" s="1" t="s">
        <v>3</v>
      </c>
      <c r="B11" s="9"/>
      <c r="C11" s="10"/>
      <c r="D11" s="1" t="s">
        <v>11</v>
      </c>
      <c r="E11" s="2">
        <v>2024837.69</v>
      </c>
      <c r="F11" s="2">
        <v>1949785.23</v>
      </c>
      <c r="G11" s="5">
        <f t="shared" si="0"/>
        <v>96.293408584270281</v>
      </c>
    </row>
    <row r="12" spans="1:7">
      <c r="A12" s="1" t="s">
        <v>3</v>
      </c>
      <c r="B12" s="9"/>
      <c r="C12" s="10"/>
      <c r="D12" s="1" t="s">
        <v>12</v>
      </c>
      <c r="E12" s="2">
        <v>2482512.77</v>
      </c>
      <c r="F12" s="2">
        <v>2239598.21</v>
      </c>
      <c r="G12" s="5">
        <f t="shared" si="0"/>
        <v>90.214972388641527</v>
      </c>
    </row>
    <row r="13" spans="1:7">
      <c r="A13" s="1" t="s">
        <v>3</v>
      </c>
      <c r="B13" s="9"/>
      <c r="C13" s="10"/>
      <c r="D13" s="1" t="s">
        <v>13</v>
      </c>
      <c r="E13" s="2">
        <v>989052.72</v>
      </c>
      <c r="F13" s="2">
        <v>952807.74</v>
      </c>
      <c r="G13" s="5">
        <f t="shared" si="0"/>
        <v>96.335384427232555</v>
      </c>
    </row>
    <row r="14" spans="1:7">
      <c r="A14" s="1" t="s">
        <v>3</v>
      </c>
      <c r="B14" s="9"/>
      <c r="C14" s="10"/>
      <c r="D14" s="1" t="s">
        <v>14</v>
      </c>
      <c r="E14" s="2">
        <v>2853136.54</v>
      </c>
      <c r="F14" s="2">
        <v>2626017.19</v>
      </c>
      <c r="G14" s="5">
        <f t="shared" si="0"/>
        <v>92.039660674634234</v>
      </c>
    </row>
    <row r="15" spans="1:7">
      <c r="A15" s="1" t="s">
        <v>3</v>
      </c>
      <c r="B15" s="9"/>
      <c r="C15" s="10"/>
      <c r="D15" s="1" t="s">
        <v>15</v>
      </c>
      <c r="E15" s="2">
        <v>2160584.56</v>
      </c>
      <c r="F15" s="2">
        <v>1998972.27</v>
      </c>
      <c r="G15" s="5">
        <f t="shared" si="0"/>
        <v>92.519973853742627</v>
      </c>
    </row>
    <row r="16" spans="1:7">
      <c r="A16" s="1" t="s">
        <v>3</v>
      </c>
      <c r="B16" s="9"/>
      <c r="C16" s="10"/>
      <c r="D16" s="1" t="s">
        <v>16</v>
      </c>
      <c r="E16" s="2">
        <v>2204175.64</v>
      </c>
      <c r="F16" s="2">
        <v>2019883.47</v>
      </c>
      <c r="G16" s="5">
        <f t="shared" si="0"/>
        <v>91.638952601799005</v>
      </c>
    </row>
    <row r="17" spans="1:7">
      <c r="A17" s="1" t="s">
        <v>3</v>
      </c>
      <c r="B17" s="9"/>
      <c r="C17" s="10"/>
      <c r="D17" s="1" t="s">
        <v>17</v>
      </c>
      <c r="E17" s="2">
        <v>4054707.19</v>
      </c>
      <c r="F17" s="2">
        <v>3896541.78</v>
      </c>
      <c r="G17" s="5">
        <f t="shared" si="0"/>
        <v>96.099214996582774</v>
      </c>
    </row>
    <row r="18" spans="1:7">
      <c r="A18" s="1" t="s">
        <v>3</v>
      </c>
      <c r="B18" s="9"/>
      <c r="C18" s="10"/>
      <c r="D18" s="1" t="s">
        <v>18</v>
      </c>
      <c r="E18" s="2">
        <v>2034923.62</v>
      </c>
      <c r="F18" s="2">
        <v>1999330.2</v>
      </c>
      <c r="G18" s="5">
        <f t="shared" si="0"/>
        <v>98.250871941817636</v>
      </c>
    </row>
    <row r="19" spans="1:7">
      <c r="A19" s="1" t="s">
        <v>3</v>
      </c>
      <c r="B19" s="9"/>
      <c r="C19" s="10"/>
      <c r="D19" s="1" t="s">
        <v>19</v>
      </c>
      <c r="E19" s="2">
        <v>3077520.32</v>
      </c>
      <c r="F19" s="2">
        <v>2772156.19</v>
      </c>
      <c r="G19" s="5">
        <f t="shared" si="0"/>
        <v>90.077591754130154</v>
      </c>
    </row>
    <row r="20" spans="1:7">
      <c r="A20" s="1" t="s">
        <v>3</v>
      </c>
      <c r="B20" s="9"/>
      <c r="C20" s="10"/>
      <c r="D20" s="1" t="s">
        <v>20</v>
      </c>
      <c r="E20" s="2">
        <v>1041481.03</v>
      </c>
      <c r="F20" s="2">
        <v>894357.62</v>
      </c>
      <c r="G20" s="5">
        <f t="shared" si="0"/>
        <v>85.873635163570867</v>
      </c>
    </row>
    <row r="21" spans="1:7">
      <c r="A21" s="1" t="s">
        <v>3</v>
      </c>
      <c r="B21" s="9"/>
      <c r="C21" s="10"/>
      <c r="D21" s="1" t="s">
        <v>21</v>
      </c>
      <c r="E21" s="2">
        <v>9398652.5399999991</v>
      </c>
      <c r="F21" s="2">
        <v>9218580.1500000004</v>
      </c>
      <c r="G21" s="5">
        <f t="shared" si="0"/>
        <v>98.084061632945534</v>
      </c>
    </row>
    <row r="22" spans="1:7">
      <c r="A22" s="1" t="s">
        <v>3</v>
      </c>
      <c r="B22" s="9"/>
      <c r="C22" s="10"/>
      <c r="D22" s="1" t="s">
        <v>22</v>
      </c>
      <c r="E22" s="2">
        <v>1084849.07</v>
      </c>
      <c r="F22" s="2">
        <v>1048230.46</v>
      </c>
      <c r="G22" s="5">
        <f t="shared" si="0"/>
        <v>96.624543356985129</v>
      </c>
    </row>
    <row r="23" spans="1:7">
      <c r="A23" s="1" t="s">
        <v>3</v>
      </c>
      <c r="B23" s="9"/>
      <c r="C23" s="10"/>
      <c r="D23" s="1" t="s">
        <v>23</v>
      </c>
      <c r="E23" s="2">
        <v>2788774.18</v>
      </c>
      <c r="F23" s="2">
        <v>2159135.5499999998</v>
      </c>
      <c r="G23" s="5">
        <f t="shared" si="0"/>
        <v>77.422387423279986</v>
      </c>
    </row>
    <row r="24" spans="1:7">
      <c r="A24" s="1" t="s">
        <v>3</v>
      </c>
      <c r="B24" s="9"/>
      <c r="C24" s="10"/>
      <c r="D24" s="1" t="s">
        <v>24</v>
      </c>
      <c r="E24" s="2">
        <v>3685377.76</v>
      </c>
      <c r="F24" s="2">
        <v>3567698.56</v>
      </c>
      <c r="G24" s="5">
        <f t="shared" si="0"/>
        <v>96.806861937539892</v>
      </c>
    </row>
    <row r="25" spans="1:7">
      <c r="A25" s="1" t="s">
        <v>3</v>
      </c>
      <c r="B25" s="9"/>
      <c r="C25" s="10"/>
      <c r="D25" s="1" t="s">
        <v>25</v>
      </c>
      <c r="E25" s="2">
        <v>742284.05</v>
      </c>
      <c r="F25" s="2">
        <v>717858.53</v>
      </c>
      <c r="G25" s="5">
        <f t="shared" si="0"/>
        <v>96.709410635995752</v>
      </c>
    </row>
    <row r="26" spans="1:7">
      <c r="A26" s="1" t="s">
        <v>3</v>
      </c>
      <c r="B26" s="9"/>
      <c r="C26" s="10"/>
      <c r="D26" s="1" t="s">
        <v>26</v>
      </c>
      <c r="E26" s="2">
        <v>3572426.84</v>
      </c>
      <c r="F26" s="2">
        <v>3398438.27</v>
      </c>
      <c r="G26" s="5">
        <f t="shared" si="0"/>
        <v>95.129681368086466</v>
      </c>
    </row>
    <row r="27" spans="1:7">
      <c r="A27" s="1" t="s">
        <v>3</v>
      </c>
      <c r="B27" s="9"/>
      <c r="C27" s="10"/>
      <c r="D27" s="1" t="s">
        <v>27</v>
      </c>
      <c r="E27" s="2">
        <v>4446834.3899999997</v>
      </c>
      <c r="F27" s="2">
        <v>4125441.27</v>
      </c>
      <c r="G27" s="5">
        <f t="shared" si="0"/>
        <v>92.772541277391724</v>
      </c>
    </row>
    <row r="28" spans="1:7">
      <c r="A28" s="1" t="s">
        <v>3</v>
      </c>
      <c r="B28" s="9"/>
      <c r="C28" s="10"/>
      <c r="D28" s="1" t="s">
        <v>28</v>
      </c>
      <c r="E28" s="2">
        <v>1159322.92</v>
      </c>
      <c r="F28" s="2">
        <v>1023695.3</v>
      </c>
      <c r="G28" s="5">
        <f t="shared" si="0"/>
        <v>88.301135286793098</v>
      </c>
    </row>
    <row r="29" spans="1:7">
      <c r="A29" s="1" t="s">
        <v>3</v>
      </c>
      <c r="B29" s="9"/>
      <c r="C29" s="10"/>
      <c r="D29" s="1" t="s">
        <v>29</v>
      </c>
      <c r="E29" s="2">
        <v>1300185.6200000001</v>
      </c>
      <c r="F29" s="2">
        <v>1021172.92</v>
      </c>
      <c r="G29" s="5">
        <f t="shared" si="0"/>
        <v>78.540548694885587</v>
      </c>
    </row>
    <row r="30" spans="1:7">
      <c r="A30" s="1" t="s">
        <v>3</v>
      </c>
      <c r="B30" s="9"/>
      <c r="C30" s="10"/>
      <c r="D30" s="1" t="s">
        <v>30</v>
      </c>
      <c r="E30" s="2">
        <v>2771889.12</v>
      </c>
      <c r="F30" s="2">
        <v>2645183.5299999998</v>
      </c>
      <c r="G30" s="5">
        <f t="shared" si="0"/>
        <v>95.42890842617831</v>
      </c>
    </row>
    <row r="31" spans="1:7">
      <c r="A31" s="1" t="s">
        <v>3</v>
      </c>
      <c r="B31" s="9"/>
      <c r="C31" s="10"/>
      <c r="D31" s="1" t="s">
        <v>31</v>
      </c>
      <c r="E31" s="2">
        <v>2783960.09</v>
      </c>
      <c r="F31" s="2">
        <v>2456315.4500000002</v>
      </c>
      <c r="G31" s="5">
        <f t="shared" si="0"/>
        <v>88.230986457855437</v>
      </c>
    </row>
    <row r="32" spans="1:7">
      <c r="A32" s="1" t="s">
        <v>3</v>
      </c>
      <c r="B32" s="9"/>
      <c r="C32" s="10"/>
      <c r="D32" s="1" t="s">
        <v>32</v>
      </c>
      <c r="E32" s="2">
        <v>2356852.7599999998</v>
      </c>
      <c r="F32" s="2">
        <v>2137497.56</v>
      </c>
      <c r="G32" s="5">
        <f t="shared" si="0"/>
        <v>90.692876376375764</v>
      </c>
    </row>
    <row r="33" spans="1:7">
      <c r="A33" s="1" t="s">
        <v>3</v>
      </c>
      <c r="B33" s="9"/>
      <c r="C33" s="10"/>
      <c r="D33" s="1" t="s">
        <v>33</v>
      </c>
      <c r="E33" s="2">
        <v>438673.36</v>
      </c>
      <c r="F33" s="2">
        <v>436142.54</v>
      </c>
      <c r="G33" s="5">
        <f t="shared" si="0"/>
        <v>99.423074152485583</v>
      </c>
    </row>
    <row r="34" spans="1:7">
      <c r="A34" s="1" t="s">
        <v>3</v>
      </c>
      <c r="B34" s="9"/>
      <c r="C34" s="10"/>
      <c r="D34" s="1" t="s">
        <v>34</v>
      </c>
      <c r="E34" s="2">
        <v>615758.25</v>
      </c>
      <c r="F34" s="2">
        <v>530979.13</v>
      </c>
      <c r="G34" s="5">
        <f t="shared" si="0"/>
        <v>86.231752477534812</v>
      </c>
    </row>
    <row r="35" spans="1:7">
      <c r="A35" s="1" t="s">
        <v>3</v>
      </c>
      <c r="B35" s="9"/>
      <c r="C35" s="10"/>
      <c r="D35" s="1" t="s">
        <v>35</v>
      </c>
      <c r="E35" s="2">
        <v>224554.42</v>
      </c>
      <c r="F35" s="2">
        <v>188917.42</v>
      </c>
      <c r="G35" s="5">
        <f t="shared" si="0"/>
        <v>84.12990490233949</v>
      </c>
    </row>
    <row r="36" spans="1:7">
      <c r="A36" s="1" t="s">
        <v>3</v>
      </c>
      <c r="B36" s="9"/>
      <c r="C36" s="10"/>
      <c r="D36" s="1" t="s">
        <v>36</v>
      </c>
      <c r="E36" s="2">
        <v>223472.86</v>
      </c>
      <c r="F36" s="2">
        <v>197547.72</v>
      </c>
      <c r="G36" s="5">
        <f t="shared" si="0"/>
        <v>88.398976054631433</v>
      </c>
    </row>
    <row r="37" spans="1:7">
      <c r="A37" s="1" t="s">
        <v>3</v>
      </c>
      <c r="B37" s="9"/>
      <c r="C37" s="10"/>
      <c r="D37" s="1" t="s">
        <v>37</v>
      </c>
      <c r="E37" s="2">
        <v>418064.92</v>
      </c>
      <c r="F37" s="2">
        <v>406958.43</v>
      </c>
      <c r="G37" s="5">
        <f t="shared" si="0"/>
        <v>97.343357581879857</v>
      </c>
    </row>
    <row r="38" spans="1:7">
      <c r="A38" s="1" t="s">
        <v>3</v>
      </c>
      <c r="B38" s="9"/>
      <c r="C38" s="10"/>
      <c r="D38" s="1" t="s">
        <v>38</v>
      </c>
      <c r="E38" s="2">
        <v>370395.93</v>
      </c>
      <c r="F38" s="2">
        <v>368900.08</v>
      </c>
      <c r="G38" s="5">
        <f t="shared" si="0"/>
        <v>99.59614837020483</v>
      </c>
    </row>
    <row r="39" spans="1:7">
      <c r="A39" s="1" t="s">
        <v>3</v>
      </c>
      <c r="B39" s="9"/>
      <c r="C39" s="10"/>
      <c r="D39" s="1" t="s">
        <v>39</v>
      </c>
      <c r="E39" s="2">
        <v>394522.79</v>
      </c>
      <c r="F39" s="2">
        <v>371476.24</v>
      </c>
      <c r="G39" s="5">
        <f t="shared" si="0"/>
        <v>94.158372954829815</v>
      </c>
    </row>
    <row r="40" spans="1:7">
      <c r="A40" s="1" t="s">
        <v>3</v>
      </c>
      <c r="B40" s="9"/>
      <c r="C40" s="10"/>
      <c r="D40" s="1" t="s">
        <v>40</v>
      </c>
      <c r="E40" s="2">
        <v>547816.63</v>
      </c>
      <c r="F40" s="2">
        <v>517516.7</v>
      </c>
      <c r="G40" s="5">
        <f t="shared" si="0"/>
        <v>94.468964916234839</v>
      </c>
    </row>
    <row r="41" spans="1:7">
      <c r="A41" s="1" t="s">
        <v>3</v>
      </c>
      <c r="B41" s="9"/>
      <c r="C41" s="10"/>
      <c r="D41" s="1" t="s">
        <v>41</v>
      </c>
      <c r="E41" s="2">
        <v>554705.68000000005</v>
      </c>
      <c r="F41" s="2">
        <v>533788.75</v>
      </c>
      <c r="G41" s="5">
        <f t="shared" si="0"/>
        <v>96.22918409633013</v>
      </c>
    </row>
    <row r="42" spans="1:7">
      <c r="A42" s="1" t="s">
        <v>3</v>
      </c>
      <c r="B42" s="9"/>
      <c r="C42" s="10"/>
      <c r="D42" s="1" t="s">
        <v>42</v>
      </c>
      <c r="E42" s="2">
        <v>563118.80000000005</v>
      </c>
      <c r="F42" s="2">
        <v>450309.74</v>
      </c>
      <c r="G42" s="5">
        <f t="shared" si="0"/>
        <v>79.967093977327693</v>
      </c>
    </row>
    <row r="43" spans="1:7">
      <c r="A43" s="1" t="s">
        <v>3</v>
      </c>
      <c r="B43" s="9"/>
      <c r="C43" s="10"/>
      <c r="D43" s="1" t="s">
        <v>43</v>
      </c>
      <c r="E43" s="2">
        <v>765568.5</v>
      </c>
      <c r="F43" s="2">
        <v>703411.32</v>
      </c>
      <c r="G43" s="5">
        <f t="shared" si="0"/>
        <v>91.880912028120278</v>
      </c>
    </row>
    <row r="44" spans="1:7">
      <c r="A44" s="1" t="s">
        <v>3</v>
      </c>
      <c r="B44" s="9"/>
      <c r="C44" s="10"/>
      <c r="D44" s="1" t="s">
        <v>44</v>
      </c>
      <c r="E44" s="2">
        <v>588471.21</v>
      </c>
      <c r="F44" s="2">
        <v>556053.18000000005</v>
      </c>
      <c r="G44" s="5">
        <f t="shared" si="0"/>
        <v>94.491144265154475</v>
      </c>
    </row>
    <row r="45" spans="1:7">
      <c r="A45" s="1" t="s">
        <v>3</v>
      </c>
      <c r="B45" s="9"/>
      <c r="C45" s="10"/>
      <c r="D45" s="1" t="s">
        <v>45</v>
      </c>
      <c r="E45" s="2">
        <v>637529.03</v>
      </c>
      <c r="F45" s="2">
        <v>462570.02</v>
      </c>
      <c r="G45" s="5">
        <f t="shared" si="0"/>
        <v>72.556699104352944</v>
      </c>
    </row>
    <row r="46" spans="1:7">
      <c r="A46" s="1" t="s">
        <v>3</v>
      </c>
      <c r="B46" s="9"/>
      <c r="C46" s="10"/>
      <c r="D46" s="1" t="s">
        <v>46</v>
      </c>
      <c r="E46" s="2">
        <v>384081.99</v>
      </c>
      <c r="F46" s="2">
        <v>378838.24</v>
      </c>
      <c r="G46" s="5">
        <f t="shared" si="0"/>
        <v>98.634731610300179</v>
      </c>
    </row>
    <row r="47" spans="1:7">
      <c r="A47" s="1" t="s">
        <v>3</v>
      </c>
      <c r="B47" s="9"/>
      <c r="C47" s="10"/>
      <c r="D47" s="1" t="s">
        <v>47</v>
      </c>
      <c r="E47" s="2">
        <v>585333.15</v>
      </c>
      <c r="F47" s="2">
        <v>534746.12</v>
      </c>
      <c r="G47" s="5">
        <f t="shared" si="0"/>
        <v>91.357566199693281</v>
      </c>
    </row>
    <row r="48" spans="1:7">
      <c r="A48" s="1" t="s">
        <v>3</v>
      </c>
      <c r="B48" s="9"/>
      <c r="C48" s="10"/>
      <c r="D48" s="1" t="s">
        <v>48</v>
      </c>
      <c r="E48" s="2">
        <v>1045277.05</v>
      </c>
      <c r="F48" s="2">
        <v>934979.06</v>
      </c>
      <c r="G48" s="5">
        <f t="shared" si="0"/>
        <v>89.447965972275014</v>
      </c>
    </row>
    <row r="49" spans="1:7">
      <c r="A49" s="1" t="s">
        <v>3</v>
      </c>
      <c r="B49" s="9"/>
      <c r="C49" s="10"/>
      <c r="D49" s="1" t="s">
        <v>49</v>
      </c>
      <c r="E49" s="2">
        <v>4415058.5199999996</v>
      </c>
      <c r="F49" s="2">
        <v>4162978.55</v>
      </c>
      <c r="G49" s="5">
        <f t="shared" si="0"/>
        <v>94.290450084453255</v>
      </c>
    </row>
    <row r="50" spans="1:7">
      <c r="A50" s="1" t="s">
        <v>3</v>
      </c>
      <c r="B50" s="9"/>
      <c r="C50" s="10"/>
      <c r="D50" s="1" t="s">
        <v>50</v>
      </c>
      <c r="E50" s="2">
        <v>1171970.02</v>
      </c>
      <c r="F50" s="2">
        <v>1132063.82</v>
      </c>
      <c r="G50" s="5">
        <f t="shared" si="0"/>
        <v>96.594947027740531</v>
      </c>
    </row>
    <row r="51" spans="1:7">
      <c r="A51" s="1" t="s">
        <v>3</v>
      </c>
      <c r="B51" s="9"/>
      <c r="C51" s="10"/>
      <c r="D51" s="1" t="s">
        <v>51</v>
      </c>
      <c r="E51" s="2">
        <v>1012189.16</v>
      </c>
      <c r="F51" s="2">
        <v>980070.37</v>
      </c>
      <c r="G51" s="5">
        <f t="shared" si="0"/>
        <v>96.826799646816994</v>
      </c>
    </row>
    <row r="52" spans="1:7">
      <c r="A52" s="1" t="s">
        <v>3</v>
      </c>
      <c r="B52" s="9"/>
      <c r="C52" s="10"/>
      <c r="D52" s="1" t="s">
        <v>52</v>
      </c>
      <c r="E52" s="2">
        <v>2783916.43</v>
      </c>
      <c r="F52" s="2">
        <v>2657830.48</v>
      </c>
      <c r="G52" s="5">
        <f t="shared" si="0"/>
        <v>95.470914692651164</v>
      </c>
    </row>
    <row r="53" spans="1:7">
      <c r="A53" s="1" t="s">
        <v>3</v>
      </c>
      <c r="B53" s="9"/>
      <c r="C53" s="10"/>
      <c r="D53" s="1" t="s">
        <v>53</v>
      </c>
      <c r="E53" s="2">
        <v>2507116.87</v>
      </c>
      <c r="F53" s="2">
        <v>2238303.84</v>
      </c>
      <c r="G53" s="5">
        <f t="shared" si="0"/>
        <v>89.278001627423137</v>
      </c>
    </row>
    <row r="54" spans="1:7">
      <c r="A54" s="1" t="s">
        <v>3</v>
      </c>
      <c r="B54" s="9"/>
      <c r="C54" s="10"/>
      <c r="D54" s="1" t="s">
        <v>54</v>
      </c>
      <c r="E54" s="2">
        <v>2469094.4700000002</v>
      </c>
      <c r="F54" s="2">
        <v>2256415.77</v>
      </c>
      <c r="G54" s="5">
        <f t="shared" si="0"/>
        <v>91.386368460822794</v>
      </c>
    </row>
    <row r="55" spans="1:7">
      <c r="A55" s="1" t="s">
        <v>3</v>
      </c>
      <c r="B55" s="9"/>
      <c r="C55" s="10"/>
      <c r="D55" s="1" t="s">
        <v>55</v>
      </c>
      <c r="E55" s="2">
        <v>481257.75</v>
      </c>
      <c r="F55" s="2">
        <v>465993.7</v>
      </c>
      <c r="G55" s="5">
        <f t="shared" si="0"/>
        <v>96.82830042736974</v>
      </c>
    </row>
    <row r="56" spans="1:7">
      <c r="A56" s="1" t="s">
        <v>3</v>
      </c>
      <c r="B56" s="9"/>
      <c r="C56" s="10"/>
      <c r="D56" s="1" t="s">
        <v>56</v>
      </c>
      <c r="E56" s="2">
        <v>490074.45</v>
      </c>
      <c r="F56" s="2">
        <v>458109.87</v>
      </c>
      <c r="G56" s="5">
        <f t="shared" si="0"/>
        <v>93.477607330886144</v>
      </c>
    </row>
    <row r="57" spans="1:7">
      <c r="A57" s="1" t="s">
        <v>3</v>
      </c>
      <c r="B57" s="9"/>
      <c r="C57" s="10"/>
      <c r="D57" s="1" t="s">
        <v>57</v>
      </c>
      <c r="E57" s="2">
        <v>495077.04</v>
      </c>
      <c r="F57" s="2">
        <v>465065.62</v>
      </c>
      <c r="G57" s="5">
        <f t="shared" si="0"/>
        <v>93.938030331602533</v>
      </c>
    </row>
    <row r="58" spans="1:7">
      <c r="A58" s="1" t="s">
        <v>3</v>
      </c>
      <c r="B58" s="9"/>
      <c r="C58" s="10"/>
      <c r="D58" s="1" t="s">
        <v>58</v>
      </c>
      <c r="E58" s="2">
        <v>485862.93</v>
      </c>
      <c r="F58" s="2">
        <v>443624.06</v>
      </c>
      <c r="G58" s="5">
        <f t="shared" si="0"/>
        <v>91.306422574778452</v>
      </c>
    </row>
    <row r="59" spans="1:7">
      <c r="A59" s="1" t="s">
        <v>3</v>
      </c>
      <c r="B59" s="9"/>
      <c r="C59" s="10"/>
      <c r="D59" s="1" t="s">
        <v>59</v>
      </c>
      <c r="E59" s="2">
        <v>464830.5</v>
      </c>
      <c r="F59" s="2">
        <v>406073.45</v>
      </c>
      <c r="G59" s="5">
        <f t="shared" si="0"/>
        <v>87.35946759087453</v>
      </c>
    </row>
    <row r="60" spans="1:7">
      <c r="A60" s="1" t="s">
        <v>3</v>
      </c>
      <c r="B60" s="9"/>
      <c r="C60" s="10"/>
      <c r="D60" s="1" t="s">
        <v>60</v>
      </c>
      <c r="E60" s="2">
        <v>727668.18</v>
      </c>
      <c r="F60" s="2">
        <v>607837.86</v>
      </c>
      <c r="G60" s="5">
        <f t="shared" si="0"/>
        <v>83.532285278710404</v>
      </c>
    </row>
    <row r="61" spans="1:7">
      <c r="A61" s="1" t="s">
        <v>3</v>
      </c>
      <c r="B61" s="9"/>
      <c r="C61" s="10"/>
      <c r="D61" s="1" t="s">
        <v>61</v>
      </c>
      <c r="E61" s="2">
        <v>598273.73</v>
      </c>
      <c r="F61" s="2">
        <v>540437.29</v>
      </c>
      <c r="G61" s="5">
        <f t="shared" si="0"/>
        <v>90.332779612435942</v>
      </c>
    </row>
    <row r="62" spans="1:7">
      <c r="A62" s="1" t="s">
        <v>3</v>
      </c>
      <c r="B62" s="9"/>
      <c r="C62" s="10"/>
      <c r="D62" s="1" t="s">
        <v>62</v>
      </c>
      <c r="E62" s="2">
        <v>509538.92</v>
      </c>
      <c r="F62" s="2">
        <v>269556.92</v>
      </c>
      <c r="G62" s="5">
        <f t="shared" si="0"/>
        <v>52.90212571004389</v>
      </c>
    </row>
    <row r="63" spans="1:7">
      <c r="A63" s="1" t="s">
        <v>3</v>
      </c>
      <c r="B63" s="9"/>
      <c r="C63" s="10"/>
      <c r="D63" s="1" t="s">
        <v>63</v>
      </c>
      <c r="E63" s="2">
        <v>582367.22</v>
      </c>
      <c r="F63" s="2">
        <v>551981.9</v>
      </c>
      <c r="G63" s="5">
        <f t="shared" ref="G63:G126" si="1">F63/E63*100</f>
        <v>94.782446718069068</v>
      </c>
    </row>
    <row r="64" spans="1:7">
      <c r="A64" s="1" t="s">
        <v>3</v>
      </c>
      <c r="B64" s="9"/>
      <c r="C64" s="10"/>
      <c r="D64" s="1" t="s">
        <v>64</v>
      </c>
      <c r="E64" s="2">
        <v>710009.39</v>
      </c>
      <c r="F64" s="2">
        <v>655111.49</v>
      </c>
      <c r="G64" s="5">
        <f t="shared" si="1"/>
        <v>92.26800366682474</v>
      </c>
    </row>
    <row r="65" spans="1:7">
      <c r="A65" s="1" t="s">
        <v>3</v>
      </c>
      <c r="B65" s="9"/>
      <c r="C65" s="10"/>
      <c r="D65" s="1" t="s">
        <v>65</v>
      </c>
      <c r="E65" s="2">
        <v>475891.64</v>
      </c>
      <c r="F65" s="2">
        <v>456802.19</v>
      </c>
      <c r="G65" s="5">
        <f t="shared" si="1"/>
        <v>95.988698183477226</v>
      </c>
    </row>
    <row r="66" spans="1:7">
      <c r="A66" s="1" t="s">
        <v>3</v>
      </c>
      <c r="B66" s="9"/>
      <c r="C66" s="10"/>
      <c r="D66" s="1" t="s">
        <v>66</v>
      </c>
      <c r="E66" s="2">
        <v>475346.86</v>
      </c>
      <c r="F66" s="2">
        <v>468031.7</v>
      </c>
      <c r="G66" s="5">
        <f t="shared" si="1"/>
        <v>98.461090076412844</v>
      </c>
    </row>
    <row r="67" spans="1:7">
      <c r="A67" s="1" t="s">
        <v>3</v>
      </c>
      <c r="B67" s="9"/>
      <c r="C67" s="10"/>
      <c r="D67" s="1" t="s">
        <v>67</v>
      </c>
      <c r="E67" s="2">
        <v>482874.59</v>
      </c>
      <c r="F67" s="2">
        <v>470525.93</v>
      </c>
      <c r="G67" s="5">
        <f t="shared" si="1"/>
        <v>97.442677611178496</v>
      </c>
    </row>
    <row r="68" spans="1:7">
      <c r="A68" s="1" t="s">
        <v>3</v>
      </c>
      <c r="B68" s="9"/>
      <c r="C68" s="10"/>
      <c r="D68" s="1" t="s">
        <v>68</v>
      </c>
      <c r="E68" s="2">
        <v>497792.77</v>
      </c>
      <c r="F68" s="2">
        <v>363687.34</v>
      </c>
      <c r="G68" s="5">
        <f t="shared" si="1"/>
        <v>73.059988396376269</v>
      </c>
    </row>
    <row r="69" spans="1:7">
      <c r="A69" s="1" t="s">
        <v>3</v>
      </c>
      <c r="B69" s="9"/>
      <c r="C69" s="10"/>
      <c r="D69" s="1" t="s">
        <v>69</v>
      </c>
      <c r="E69" s="2">
        <v>370770.61</v>
      </c>
      <c r="F69" s="2">
        <v>372122.86</v>
      </c>
      <c r="G69" s="5">
        <f t="shared" si="1"/>
        <v>100.36471337358697</v>
      </c>
    </row>
    <row r="70" spans="1:7">
      <c r="A70" s="1" t="s">
        <v>3</v>
      </c>
      <c r="B70" s="9"/>
      <c r="C70" s="10"/>
      <c r="D70" s="1" t="s">
        <v>70</v>
      </c>
      <c r="E70" s="2">
        <v>415127.92</v>
      </c>
      <c r="F70" s="2">
        <v>415950.49</v>
      </c>
      <c r="G70" s="5">
        <f t="shared" si="1"/>
        <v>100.19814856105079</v>
      </c>
    </row>
    <row r="71" spans="1:7">
      <c r="A71" s="1" t="s">
        <v>3</v>
      </c>
      <c r="B71" s="9"/>
      <c r="C71" s="10"/>
      <c r="D71" s="1" t="s">
        <v>71</v>
      </c>
      <c r="E71" s="2">
        <v>208602.32</v>
      </c>
      <c r="F71" s="2">
        <v>204584.33</v>
      </c>
      <c r="G71" s="5">
        <f t="shared" si="1"/>
        <v>98.073851719386425</v>
      </c>
    </row>
    <row r="72" spans="1:7">
      <c r="A72" s="1" t="s">
        <v>3</v>
      </c>
      <c r="B72" s="9"/>
      <c r="C72" s="10"/>
      <c r="D72" s="1" t="s">
        <v>72</v>
      </c>
      <c r="E72" s="2">
        <v>211459.66</v>
      </c>
      <c r="F72" s="2">
        <v>174872.25</v>
      </c>
      <c r="G72" s="5">
        <f t="shared" si="1"/>
        <v>82.69768806021915</v>
      </c>
    </row>
    <row r="73" spans="1:7">
      <c r="A73" s="1" t="s">
        <v>3</v>
      </c>
      <c r="B73" s="9"/>
      <c r="C73" s="10"/>
      <c r="D73" s="1" t="s">
        <v>73</v>
      </c>
      <c r="E73" s="2">
        <v>1411739.2</v>
      </c>
      <c r="F73" s="2">
        <v>932715.63</v>
      </c>
      <c r="G73" s="5">
        <f t="shared" si="1"/>
        <v>66.068550763483785</v>
      </c>
    </row>
    <row r="74" spans="1:7">
      <c r="A74" s="1" t="s">
        <v>3</v>
      </c>
      <c r="B74" s="9"/>
      <c r="C74" s="10"/>
      <c r="D74" s="1" t="s">
        <v>74</v>
      </c>
      <c r="E74" s="2">
        <v>208447.63</v>
      </c>
      <c r="F74" s="2">
        <v>170758.76</v>
      </c>
      <c r="G74" s="5">
        <f t="shared" si="1"/>
        <v>81.919261926844641</v>
      </c>
    </row>
    <row r="75" spans="1:7">
      <c r="A75" s="1" t="s">
        <v>3</v>
      </c>
      <c r="B75" s="9"/>
      <c r="C75" s="10"/>
      <c r="D75" s="1" t="s">
        <v>75</v>
      </c>
      <c r="E75" s="2">
        <v>1473128.56</v>
      </c>
      <c r="F75" s="2">
        <v>1262856.8600000001</v>
      </c>
      <c r="G75" s="5">
        <f t="shared" si="1"/>
        <v>85.726181291332779</v>
      </c>
    </row>
    <row r="76" spans="1:7">
      <c r="A76" s="1" t="s">
        <v>3</v>
      </c>
      <c r="B76" s="9"/>
      <c r="C76" s="10"/>
      <c r="D76" s="1" t="s">
        <v>76</v>
      </c>
      <c r="E76" s="2">
        <v>1498020.25</v>
      </c>
      <c r="F76" s="2">
        <v>1156999.76</v>
      </c>
      <c r="G76" s="5">
        <f t="shared" si="1"/>
        <v>77.235254997387386</v>
      </c>
    </row>
    <row r="77" spans="1:7">
      <c r="A77" s="1" t="s">
        <v>3</v>
      </c>
      <c r="B77" s="9"/>
      <c r="C77" s="10"/>
      <c r="D77" s="1" t="s">
        <v>77</v>
      </c>
      <c r="E77" s="2">
        <v>763465.04</v>
      </c>
      <c r="F77" s="2">
        <v>724085.7</v>
      </c>
      <c r="G77" s="5">
        <f t="shared" si="1"/>
        <v>94.842024462573931</v>
      </c>
    </row>
    <row r="78" spans="1:7">
      <c r="A78" s="1" t="s">
        <v>3</v>
      </c>
      <c r="B78" s="9"/>
      <c r="C78" s="10"/>
      <c r="D78" s="1" t="s">
        <v>78</v>
      </c>
      <c r="E78" s="2">
        <v>760027.08</v>
      </c>
      <c r="F78" s="2">
        <v>689438.94</v>
      </c>
      <c r="G78" s="5">
        <f t="shared" si="1"/>
        <v>90.712417773324603</v>
      </c>
    </row>
    <row r="79" spans="1:7">
      <c r="A79" s="1" t="s">
        <v>3</v>
      </c>
      <c r="B79" s="9"/>
      <c r="C79" s="10"/>
      <c r="D79" s="1" t="s">
        <v>79</v>
      </c>
      <c r="E79" s="2">
        <v>760924</v>
      </c>
      <c r="F79" s="2">
        <v>670531.72</v>
      </c>
      <c r="G79" s="5">
        <f t="shared" si="1"/>
        <v>88.120721648942606</v>
      </c>
    </row>
    <row r="80" spans="1:7">
      <c r="A80" s="1" t="s">
        <v>3</v>
      </c>
      <c r="B80" s="9"/>
      <c r="C80" s="10"/>
      <c r="D80" s="1" t="s">
        <v>80</v>
      </c>
      <c r="E80" s="2">
        <v>761449.6</v>
      </c>
      <c r="F80" s="2">
        <v>717243.31</v>
      </c>
      <c r="G80" s="5">
        <f t="shared" si="1"/>
        <v>94.194456205637252</v>
      </c>
    </row>
    <row r="81" spans="1:7">
      <c r="A81" s="1" t="s">
        <v>3</v>
      </c>
      <c r="B81" s="9"/>
      <c r="C81" s="10"/>
      <c r="D81" s="1" t="s">
        <v>81</v>
      </c>
      <c r="E81" s="2">
        <v>776463.94</v>
      </c>
      <c r="F81" s="2">
        <v>676949.6</v>
      </c>
      <c r="G81" s="5">
        <f t="shared" si="1"/>
        <v>87.183649507277821</v>
      </c>
    </row>
    <row r="82" spans="1:7">
      <c r="A82" s="1" t="s">
        <v>3</v>
      </c>
      <c r="B82" s="9"/>
      <c r="C82" s="10"/>
      <c r="D82" s="1" t="s">
        <v>82</v>
      </c>
      <c r="E82" s="2">
        <v>794794.49</v>
      </c>
      <c r="F82" s="2">
        <v>782591.71</v>
      </c>
      <c r="G82" s="5">
        <f t="shared" si="1"/>
        <v>98.464662229855165</v>
      </c>
    </row>
    <row r="83" spans="1:7">
      <c r="A83" s="1" t="s">
        <v>3</v>
      </c>
      <c r="B83" s="9"/>
      <c r="C83" s="10"/>
      <c r="D83" s="1" t="s">
        <v>83</v>
      </c>
      <c r="E83" s="2">
        <v>237511.72</v>
      </c>
      <c r="F83" s="2">
        <v>183439.7</v>
      </c>
      <c r="G83" s="5">
        <f t="shared" si="1"/>
        <v>77.233957128515598</v>
      </c>
    </row>
    <row r="84" spans="1:7">
      <c r="A84" s="1" t="s">
        <v>3</v>
      </c>
      <c r="B84" s="9"/>
      <c r="C84" s="10"/>
      <c r="D84" s="1" t="s">
        <v>84</v>
      </c>
      <c r="E84" s="2">
        <v>219908.98</v>
      </c>
      <c r="F84" s="2">
        <v>218728.5</v>
      </c>
      <c r="G84" s="5">
        <f t="shared" si="1"/>
        <v>99.463196091401088</v>
      </c>
    </row>
    <row r="85" spans="1:7">
      <c r="A85" s="1" t="s">
        <v>3</v>
      </c>
      <c r="B85" s="9"/>
      <c r="C85" s="10"/>
      <c r="D85" s="1" t="s">
        <v>85</v>
      </c>
      <c r="E85" s="2">
        <v>239425.41</v>
      </c>
      <c r="F85" s="2">
        <v>178667.18</v>
      </c>
      <c r="G85" s="5">
        <f t="shared" si="1"/>
        <v>74.623315879463249</v>
      </c>
    </row>
    <row r="86" spans="1:7">
      <c r="A86" s="1" t="s">
        <v>3</v>
      </c>
      <c r="B86" s="9"/>
      <c r="C86" s="10"/>
      <c r="D86" s="1" t="s">
        <v>86</v>
      </c>
      <c r="E86" s="2">
        <v>438117.06</v>
      </c>
      <c r="F86" s="2">
        <v>435949.93</v>
      </c>
      <c r="G86" s="5">
        <f t="shared" si="1"/>
        <v>99.505353660503431</v>
      </c>
    </row>
    <row r="87" spans="1:7">
      <c r="A87" s="1" t="s">
        <v>3</v>
      </c>
      <c r="B87" s="9"/>
      <c r="C87" s="10"/>
      <c r="D87" s="1" t="s">
        <v>87</v>
      </c>
      <c r="E87" s="2">
        <v>232104.09</v>
      </c>
      <c r="F87" s="2">
        <v>204471.63</v>
      </c>
      <c r="G87" s="5">
        <f t="shared" si="1"/>
        <v>88.094798329490871</v>
      </c>
    </row>
    <row r="88" spans="1:7">
      <c r="A88" s="1" t="s">
        <v>3</v>
      </c>
      <c r="B88" s="9"/>
      <c r="C88" s="10"/>
      <c r="D88" s="1" t="s">
        <v>88</v>
      </c>
      <c r="E88" s="2">
        <v>403006.35</v>
      </c>
      <c r="F88" s="2">
        <v>380818.46</v>
      </c>
      <c r="G88" s="5">
        <f t="shared" si="1"/>
        <v>94.494406849916885</v>
      </c>
    </row>
    <row r="89" spans="1:7">
      <c r="A89" s="1" t="s">
        <v>3</v>
      </c>
      <c r="B89" s="9"/>
      <c r="C89" s="10"/>
      <c r="D89" s="1" t="s">
        <v>89</v>
      </c>
      <c r="E89" s="2">
        <v>327693.25</v>
      </c>
      <c r="F89" s="2">
        <v>309575.34999999998</v>
      </c>
      <c r="G89" s="5">
        <f t="shared" si="1"/>
        <v>94.471079279173438</v>
      </c>
    </row>
    <row r="90" spans="1:7">
      <c r="A90" s="1" t="s">
        <v>3</v>
      </c>
      <c r="B90" s="9"/>
      <c r="C90" s="10"/>
      <c r="D90" s="1" t="s">
        <v>90</v>
      </c>
      <c r="E90" s="2">
        <v>393475.68</v>
      </c>
      <c r="F90" s="2">
        <v>394508.35</v>
      </c>
      <c r="G90" s="5">
        <f t="shared" si="1"/>
        <v>100.26244824076547</v>
      </c>
    </row>
    <row r="91" spans="1:7">
      <c r="A91" s="1" t="s">
        <v>3</v>
      </c>
      <c r="B91" s="9"/>
      <c r="C91" s="10"/>
      <c r="D91" s="1" t="s">
        <v>91</v>
      </c>
      <c r="E91" s="2">
        <v>231750.39999999999</v>
      </c>
      <c r="F91" s="2">
        <v>200553.7</v>
      </c>
      <c r="G91" s="5">
        <f t="shared" si="1"/>
        <v>86.538664010935904</v>
      </c>
    </row>
    <row r="92" spans="1:7">
      <c r="A92" s="1" t="s">
        <v>3</v>
      </c>
      <c r="B92" s="9"/>
      <c r="C92" s="10"/>
      <c r="D92" s="1" t="s">
        <v>92</v>
      </c>
      <c r="E92" s="2">
        <v>442022.04</v>
      </c>
      <c r="F92" s="2">
        <v>419379.31</v>
      </c>
      <c r="G92" s="5">
        <f t="shared" si="1"/>
        <v>94.877465838581259</v>
      </c>
    </row>
    <row r="93" spans="1:7">
      <c r="A93" s="1" t="s">
        <v>3</v>
      </c>
      <c r="B93" s="9"/>
      <c r="C93" s="10"/>
      <c r="D93" s="1" t="s">
        <v>93</v>
      </c>
      <c r="E93" s="2">
        <v>441240.05</v>
      </c>
      <c r="F93" s="2">
        <v>392675.81</v>
      </c>
      <c r="G93" s="5">
        <f t="shared" si="1"/>
        <v>88.993691755768765</v>
      </c>
    </row>
    <row r="94" spans="1:7">
      <c r="A94" s="1" t="s">
        <v>3</v>
      </c>
      <c r="B94" s="9"/>
      <c r="C94" s="10"/>
      <c r="D94" s="1" t="s">
        <v>94</v>
      </c>
      <c r="E94" s="2">
        <v>346443.46</v>
      </c>
      <c r="F94" s="2">
        <v>286142.95</v>
      </c>
      <c r="G94" s="5">
        <f t="shared" si="1"/>
        <v>82.59441526187274</v>
      </c>
    </row>
    <row r="95" spans="1:7">
      <c r="A95" s="1" t="s">
        <v>3</v>
      </c>
      <c r="B95" s="9"/>
      <c r="C95" s="10"/>
      <c r="D95" s="1" t="s">
        <v>95</v>
      </c>
      <c r="E95" s="2">
        <v>1775490.81</v>
      </c>
      <c r="F95" s="2">
        <v>1679586.93</v>
      </c>
      <c r="G95" s="5">
        <f t="shared" si="1"/>
        <v>94.598458101847342</v>
      </c>
    </row>
    <row r="96" spans="1:7">
      <c r="A96" s="1" t="s">
        <v>3</v>
      </c>
      <c r="B96" s="9"/>
      <c r="C96" s="10"/>
      <c r="D96" s="1" t="s">
        <v>96</v>
      </c>
      <c r="E96" s="2">
        <v>3895727.76</v>
      </c>
      <c r="F96" s="2">
        <v>3640249.82</v>
      </c>
      <c r="G96" s="5">
        <f t="shared" si="1"/>
        <v>93.44209976315183</v>
      </c>
    </row>
    <row r="97" spans="1:7">
      <c r="A97" s="1" t="s">
        <v>3</v>
      </c>
      <c r="B97" s="9"/>
      <c r="C97" s="10"/>
      <c r="D97" s="1" t="s">
        <v>97</v>
      </c>
      <c r="E97" s="2">
        <v>3449741.7</v>
      </c>
      <c r="F97" s="2">
        <v>3015200.49</v>
      </c>
      <c r="G97" s="5">
        <f t="shared" si="1"/>
        <v>87.40365952616105</v>
      </c>
    </row>
    <row r="98" spans="1:7">
      <c r="A98" s="1" t="s">
        <v>3</v>
      </c>
      <c r="B98" s="9"/>
      <c r="C98" s="10"/>
      <c r="D98" s="1" t="s">
        <v>98</v>
      </c>
      <c r="E98" s="2">
        <v>2550049.83</v>
      </c>
      <c r="F98" s="2">
        <v>2153706.7599999998</v>
      </c>
      <c r="G98" s="5">
        <f t="shared" si="1"/>
        <v>84.457438229746273</v>
      </c>
    </row>
    <row r="99" spans="1:7">
      <c r="A99" s="1" t="s">
        <v>3</v>
      </c>
      <c r="B99" s="9"/>
      <c r="C99" s="10"/>
      <c r="D99" s="1" t="s">
        <v>99</v>
      </c>
      <c r="E99" s="2">
        <v>3200147.87</v>
      </c>
      <c r="F99" s="2">
        <v>2954366.27</v>
      </c>
      <c r="G99" s="5">
        <f t="shared" si="1"/>
        <v>92.319679902791478</v>
      </c>
    </row>
    <row r="100" spans="1:7">
      <c r="A100" s="1" t="s">
        <v>3</v>
      </c>
      <c r="B100" s="9"/>
      <c r="C100" s="10"/>
      <c r="D100" s="1" t="s">
        <v>100</v>
      </c>
      <c r="E100" s="2">
        <v>1293936.8999999999</v>
      </c>
      <c r="F100" s="2">
        <v>1244640.56</v>
      </c>
      <c r="G100" s="5">
        <f t="shared" si="1"/>
        <v>96.190205256531456</v>
      </c>
    </row>
    <row r="101" spans="1:7">
      <c r="A101" s="1" t="s">
        <v>3</v>
      </c>
      <c r="B101" s="9"/>
      <c r="C101" s="10"/>
      <c r="D101" s="1" t="s">
        <v>101</v>
      </c>
      <c r="E101" s="2">
        <v>2247030.15</v>
      </c>
      <c r="F101" s="2">
        <v>2118997.17</v>
      </c>
      <c r="G101" s="5">
        <f t="shared" si="1"/>
        <v>94.302124517554873</v>
      </c>
    </row>
    <row r="102" spans="1:7">
      <c r="A102" s="1" t="s">
        <v>3</v>
      </c>
      <c r="B102" s="9"/>
      <c r="C102" s="10"/>
      <c r="D102" s="1" t="s">
        <v>102</v>
      </c>
      <c r="E102" s="2">
        <v>1809790.42</v>
      </c>
      <c r="F102" s="2">
        <v>1750448.65</v>
      </c>
      <c r="G102" s="5">
        <f t="shared" si="1"/>
        <v>96.721069503727392</v>
      </c>
    </row>
    <row r="103" spans="1:7">
      <c r="A103" s="1" t="s">
        <v>3</v>
      </c>
      <c r="B103" s="9"/>
      <c r="C103" s="10"/>
      <c r="D103" s="1" t="s">
        <v>103</v>
      </c>
      <c r="E103" s="2">
        <v>1498512.76</v>
      </c>
      <c r="F103" s="2">
        <v>1433377.37</v>
      </c>
      <c r="G103" s="5">
        <f t="shared" si="1"/>
        <v>95.653330973304492</v>
      </c>
    </row>
    <row r="104" spans="1:7">
      <c r="A104" s="1" t="s">
        <v>3</v>
      </c>
      <c r="B104" s="9"/>
      <c r="C104" s="10"/>
      <c r="D104" s="1" t="s">
        <v>104</v>
      </c>
      <c r="E104" s="2">
        <v>614654.18999999994</v>
      </c>
      <c r="F104" s="2">
        <v>528215.99</v>
      </c>
      <c r="G104" s="5">
        <f t="shared" si="1"/>
        <v>85.937100664684323</v>
      </c>
    </row>
    <row r="105" spans="1:7">
      <c r="A105" s="1" t="s">
        <v>3</v>
      </c>
      <c r="B105" s="9"/>
      <c r="C105" s="10"/>
      <c r="D105" s="1" t="s">
        <v>105</v>
      </c>
      <c r="E105" s="2">
        <v>3734434.76</v>
      </c>
      <c r="F105" s="2">
        <v>3197921.69</v>
      </c>
      <c r="G105" s="5">
        <f t="shared" si="1"/>
        <v>85.633352716543371</v>
      </c>
    </row>
    <row r="106" spans="1:7">
      <c r="A106" s="1" t="s">
        <v>3</v>
      </c>
      <c r="B106" s="9"/>
      <c r="C106" s="10"/>
      <c r="D106" s="1" t="s">
        <v>106</v>
      </c>
      <c r="E106" s="2">
        <v>6510386.0999999996</v>
      </c>
      <c r="F106" s="2">
        <v>6154864.8300000001</v>
      </c>
      <c r="G106" s="5">
        <f t="shared" si="1"/>
        <v>94.539167653973706</v>
      </c>
    </row>
    <row r="107" spans="1:7">
      <c r="A107" s="1" t="s">
        <v>3</v>
      </c>
      <c r="B107" s="9"/>
      <c r="C107" s="10"/>
      <c r="D107" s="1" t="s">
        <v>107</v>
      </c>
      <c r="E107" s="2">
        <v>2722034.27</v>
      </c>
      <c r="F107" s="2">
        <v>2641003.11</v>
      </c>
      <c r="G107" s="5">
        <f t="shared" si="1"/>
        <v>97.023139609480367</v>
      </c>
    </row>
    <row r="108" spans="1:7">
      <c r="A108" s="1" t="s">
        <v>3</v>
      </c>
      <c r="B108" s="9"/>
      <c r="C108" s="10"/>
      <c r="D108" s="1" t="s">
        <v>108</v>
      </c>
      <c r="E108" s="2">
        <v>4630873.2699999996</v>
      </c>
      <c r="F108" s="2">
        <v>4162175.2</v>
      </c>
      <c r="G108" s="5">
        <f t="shared" si="1"/>
        <v>89.87884049783122</v>
      </c>
    </row>
    <row r="109" spans="1:7">
      <c r="A109" s="1" t="s">
        <v>3</v>
      </c>
      <c r="B109" s="9"/>
      <c r="C109" s="10"/>
      <c r="D109" s="1" t="s">
        <v>109</v>
      </c>
      <c r="E109" s="2">
        <v>4002823.6</v>
      </c>
      <c r="F109" s="2">
        <v>3537473.36</v>
      </c>
      <c r="G109" s="5">
        <f t="shared" si="1"/>
        <v>88.374450475409404</v>
      </c>
    </row>
    <row r="110" spans="1:7">
      <c r="A110" s="1" t="s">
        <v>3</v>
      </c>
      <c r="B110" s="9"/>
      <c r="C110" s="10"/>
      <c r="D110" s="1" t="s">
        <v>110</v>
      </c>
      <c r="E110" s="2">
        <v>216284.13</v>
      </c>
      <c r="F110" s="2">
        <v>17185.48</v>
      </c>
      <c r="G110" s="5">
        <f t="shared" si="1"/>
        <v>7.9457887178314923</v>
      </c>
    </row>
    <row r="111" spans="1:7">
      <c r="A111" s="1" t="s">
        <v>3</v>
      </c>
      <c r="B111" s="9"/>
      <c r="C111" s="10"/>
      <c r="D111" s="1" t="s">
        <v>111</v>
      </c>
      <c r="E111" s="2">
        <v>2809587.25</v>
      </c>
      <c r="F111" s="2">
        <v>2515094.31</v>
      </c>
      <c r="G111" s="5">
        <f t="shared" si="1"/>
        <v>89.518284580768935</v>
      </c>
    </row>
    <row r="112" spans="1:7">
      <c r="A112" s="1" t="s">
        <v>3</v>
      </c>
      <c r="B112" s="9"/>
      <c r="C112" s="10"/>
      <c r="D112" s="1" t="s">
        <v>112</v>
      </c>
      <c r="E112" s="2">
        <v>1001386.19</v>
      </c>
      <c r="F112" s="2">
        <v>916818.28</v>
      </c>
      <c r="G112" s="5">
        <f t="shared" si="1"/>
        <v>91.554915491694572</v>
      </c>
    </row>
    <row r="113" spans="1:7">
      <c r="A113" s="1" t="s">
        <v>3</v>
      </c>
      <c r="B113" s="9"/>
      <c r="C113" s="10"/>
      <c r="D113" s="1" t="s">
        <v>113</v>
      </c>
      <c r="E113" s="2">
        <v>996123.61</v>
      </c>
      <c r="F113" s="2">
        <v>946032.04</v>
      </c>
      <c r="G113" s="5">
        <f t="shared" si="1"/>
        <v>94.97134999139314</v>
      </c>
    </row>
    <row r="114" spans="1:7">
      <c r="A114" s="1" t="s">
        <v>3</v>
      </c>
      <c r="B114" s="9"/>
      <c r="C114" s="10"/>
      <c r="D114" s="1" t="s">
        <v>114</v>
      </c>
      <c r="E114" s="2">
        <v>9827927.0399999991</v>
      </c>
      <c r="F114" s="2">
        <v>8747823.3800000008</v>
      </c>
      <c r="G114" s="5">
        <f t="shared" si="1"/>
        <v>89.009852682015861</v>
      </c>
    </row>
    <row r="115" spans="1:7">
      <c r="A115" s="1" t="s">
        <v>3</v>
      </c>
      <c r="B115" s="9"/>
      <c r="C115" s="10"/>
      <c r="D115" s="1" t="s">
        <v>115</v>
      </c>
      <c r="E115" s="2">
        <v>2954636.99</v>
      </c>
      <c r="F115" s="2">
        <v>2815087.03</v>
      </c>
      <c r="G115" s="5">
        <f t="shared" si="1"/>
        <v>95.276916911542472</v>
      </c>
    </row>
    <row r="116" spans="1:7">
      <c r="A116" s="1" t="s">
        <v>3</v>
      </c>
      <c r="B116" s="9"/>
      <c r="C116" s="10"/>
      <c r="D116" s="1" t="s">
        <v>116</v>
      </c>
      <c r="E116" s="2">
        <v>10494922.01</v>
      </c>
      <c r="F116" s="2">
        <v>9665032.8800000008</v>
      </c>
      <c r="G116" s="5">
        <f t="shared" si="1"/>
        <v>92.092469775294703</v>
      </c>
    </row>
    <row r="117" spans="1:7">
      <c r="A117" s="1" t="s">
        <v>3</v>
      </c>
      <c r="B117" s="9"/>
      <c r="C117" s="10"/>
      <c r="D117" s="1" t="s">
        <v>117</v>
      </c>
      <c r="E117" s="2">
        <v>1236112.1100000001</v>
      </c>
      <c r="F117" s="2">
        <v>1137836.8799999999</v>
      </c>
      <c r="G117" s="5">
        <f t="shared" si="1"/>
        <v>92.049650739203571</v>
      </c>
    </row>
    <row r="118" spans="1:7">
      <c r="A118" s="1" t="s">
        <v>3</v>
      </c>
      <c r="B118" s="9"/>
      <c r="C118" s="10"/>
      <c r="D118" s="1" t="s">
        <v>118</v>
      </c>
      <c r="E118" s="2">
        <v>3160716.43</v>
      </c>
      <c r="F118" s="2">
        <v>2959394.79</v>
      </c>
      <c r="G118" s="5">
        <f t="shared" si="1"/>
        <v>93.630506106490543</v>
      </c>
    </row>
    <row r="119" spans="1:7">
      <c r="A119" s="1" t="s">
        <v>3</v>
      </c>
      <c r="B119" s="9"/>
      <c r="C119" s="10"/>
      <c r="D119" s="1" t="s">
        <v>119</v>
      </c>
      <c r="E119" s="2">
        <v>5066357.46</v>
      </c>
      <c r="F119" s="2">
        <v>4650625.83</v>
      </c>
      <c r="G119" s="5">
        <f t="shared" si="1"/>
        <v>91.794269684239765</v>
      </c>
    </row>
    <row r="120" spans="1:7">
      <c r="A120" s="1" t="s">
        <v>3</v>
      </c>
      <c r="B120" s="9"/>
      <c r="C120" s="10"/>
      <c r="D120" s="1" t="s">
        <v>120</v>
      </c>
      <c r="E120" s="2">
        <v>753446.56</v>
      </c>
      <c r="F120" s="2">
        <v>700938.93</v>
      </c>
      <c r="G120" s="5">
        <f t="shared" si="1"/>
        <v>93.031008065124084</v>
      </c>
    </row>
    <row r="121" spans="1:7">
      <c r="A121" s="1" t="s">
        <v>3</v>
      </c>
      <c r="B121" s="9"/>
      <c r="C121" s="10"/>
      <c r="D121" s="1" t="s">
        <v>121</v>
      </c>
      <c r="E121" s="2">
        <v>5919582.2999999998</v>
      </c>
      <c r="F121" s="2">
        <v>5472106.0700000003</v>
      </c>
      <c r="G121" s="5">
        <f t="shared" si="1"/>
        <v>92.440746537133208</v>
      </c>
    </row>
    <row r="122" spans="1:7">
      <c r="A122" s="1" t="s">
        <v>3</v>
      </c>
      <c r="B122" s="9"/>
      <c r="C122" s="10"/>
      <c r="D122" s="1" t="s">
        <v>122</v>
      </c>
      <c r="E122" s="2">
        <v>2596876.2999999998</v>
      </c>
      <c r="F122" s="2">
        <v>2464786.94</v>
      </c>
      <c r="G122" s="5">
        <f t="shared" si="1"/>
        <v>94.913528996356121</v>
      </c>
    </row>
    <row r="123" spans="1:7">
      <c r="A123" s="1" t="s">
        <v>3</v>
      </c>
      <c r="B123" s="9"/>
      <c r="C123" s="10"/>
      <c r="D123" s="1" t="s">
        <v>123</v>
      </c>
      <c r="E123" s="2">
        <v>1263436.22</v>
      </c>
      <c r="F123" s="2">
        <v>1132184.51</v>
      </c>
      <c r="G123" s="5">
        <f t="shared" si="1"/>
        <v>89.611528629438851</v>
      </c>
    </row>
    <row r="124" spans="1:7">
      <c r="A124" s="1" t="s">
        <v>3</v>
      </c>
      <c r="B124" s="9"/>
      <c r="C124" s="10"/>
      <c r="D124" s="1" t="s">
        <v>124</v>
      </c>
      <c r="E124" s="2">
        <v>1025265.17</v>
      </c>
      <c r="F124" s="2">
        <v>1010599.75</v>
      </c>
      <c r="G124" s="5">
        <f t="shared" si="1"/>
        <v>98.569597365723439</v>
      </c>
    </row>
    <row r="125" spans="1:7">
      <c r="A125" s="1" t="s">
        <v>3</v>
      </c>
      <c r="B125" s="9"/>
      <c r="C125" s="10"/>
      <c r="D125" s="1" t="s">
        <v>125</v>
      </c>
      <c r="E125" s="2">
        <v>5142259.84</v>
      </c>
      <c r="F125" s="2">
        <v>4775565.54</v>
      </c>
      <c r="G125" s="5">
        <f t="shared" si="1"/>
        <v>92.869004845931713</v>
      </c>
    </row>
    <row r="126" spans="1:7">
      <c r="A126" s="1" t="s">
        <v>3</v>
      </c>
      <c r="B126" s="9"/>
      <c r="C126" s="10"/>
      <c r="D126" s="1" t="s">
        <v>126</v>
      </c>
      <c r="E126" s="2">
        <v>2202367.92</v>
      </c>
      <c r="F126" s="2">
        <v>2050439.68</v>
      </c>
      <c r="G126" s="5">
        <f t="shared" si="1"/>
        <v>93.10159584961626</v>
      </c>
    </row>
    <row r="127" spans="1:7">
      <c r="A127" s="1" t="s">
        <v>3</v>
      </c>
      <c r="B127" s="9"/>
      <c r="C127" s="10"/>
      <c r="D127" s="1" t="s">
        <v>127</v>
      </c>
      <c r="E127" s="2">
        <v>5892505.46</v>
      </c>
      <c r="F127" s="2">
        <v>5595784.4800000004</v>
      </c>
      <c r="G127" s="5">
        <f t="shared" ref="G127:G190" si="2">F127/E127*100</f>
        <v>94.964434364732867</v>
      </c>
    </row>
    <row r="128" spans="1:7">
      <c r="A128" s="1" t="s">
        <v>3</v>
      </c>
      <c r="B128" s="9"/>
      <c r="C128" s="10"/>
      <c r="D128" s="1" t="s">
        <v>128</v>
      </c>
      <c r="E128" s="2">
        <v>235679.15</v>
      </c>
      <c r="F128" s="2">
        <v>208482.24</v>
      </c>
      <c r="G128" s="5">
        <f t="shared" si="2"/>
        <v>88.46019683964407</v>
      </c>
    </row>
    <row r="129" spans="1:7">
      <c r="A129" s="1" t="s">
        <v>3</v>
      </c>
      <c r="B129" s="9"/>
      <c r="C129" s="10"/>
      <c r="D129" s="1" t="s">
        <v>129</v>
      </c>
      <c r="E129" s="2">
        <v>237072.26</v>
      </c>
      <c r="F129" s="2">
        <v>190372.95</v>
      </c>
      <c r="G129" s="5">
        <f t="shared" si="2"/>
        <v>80.301655706154733</v>
      </c>
    </row>
    <row r="130" spans="1:7">
      <c r="A130" s="1" t="s">
        <v>3</v>
      </c>
      <c r="B130" s="9"/>
      <c r="C130" s="10"/>
      <c r="D130" s="1" t="s">
        <v>130</v>
      </c>
      <c r="E130" s="2">
        <v>3308971.24</v>
      </c>
      <c r="F130" s="2">
        <v>3118840.51</v>
      </c>
      <c r="G130" s="5">
        <f t="shared" si="2"/>
        <v>94.254083332558665</v>
      </c>
    </row>
    <row r="131" spans="1:7">
      <c r="A131" s="1" t="s">
        <v>3</v>
      </c>
      <c r="B131" s="9"/>
      <c r="C131" s="10"/>
      <c r="D131" s="1" t="s">
        <v>131</v>
      </c>
      <c r="E131" s="2">
        <v>998072.44</v>
      </c>
      <c r="F131" s="2">
        <v>900271.63</v>
      </c>
      <c r="G131" s="5">
        <f t="shared" si="2"/>
        <v>90.201030899119914</v>
      </c>
    </row>
    <row r="132" spans="1:7">
      <c r="A132" s="1" t="s">
        <v>3</v>
      </c>
      <c r="B132" s="9"/>
      <c r="C132" s="10"/>
      <c r="D132" s="1" t="s">
        <v>132</v>
      </c>
      <c r="E132" s="2">
        <v>5860030.04</v>
      </c>
      <c r="F132" s="2">
        <v>5453922.7199999997</v>
      </c>
      <c r="G132" s="5">
        <f t="shared" si="2"/>
        <v>93.069876481384043</v>
      </c>
    </row>
    <row r="133" spans="1:7">
      <c r="A133" s="1" t="s">
        <v>3</v>
      </c>
      <c r="B133" s="9"/>
      <c r="C133" s="10"/>
      <c r="D133" s="1" t="s">
        <v>133</v>
      </c>
      <c r="E133" s="2">
        <v>1019549.7</v>
      </c>
      <c r="F133" s="2">
        <v>829985.17</v>
      </c>
      <c r="G133" s="5">
        <f t="shared" si="2"/>
        <v>81.4070339091856</v>
      </c>
    </row>
    <row r="134" spans="1:7">
      <c r="A134" s="1" t="s">
        <v>3</v>
      </c>
      <c r="B134" s="9"/>
      <c r="C134" s="10"/>
      <c r="D134" s="1" t="s">
        <v>134</v>
      </c>
      <c r="E134" s="2">
        <v>3009499.12</v>
      </c>
      <c r="F134" s="2">
        <v>2762914.82</v>
      </c>
      <c r="G134" s="5">
        <f t="shared" si="2"/>
        <v>91.806467117358721</v>
      </c>
    </row>
    <row r="135" spans="1:7">
      <c r="A135" s="1" t="s">
        <v>3</v>
      </c>
      <c r="B135" s="9"/>
      <c r="C135" s="10"/>
      <c r="D135" s="1" t="s">
        <v>135</v>
      </c>
      <c r="E135" s="2">
        <v>2595038.77</v>
      </c>
      <c r="F135" s="2">
        <v>2447969.4500000002</v>
      </c>
      <c r="G135" s="5">
        <f t="shared" si="2"/>
        <v>94.332673496049551</v>
      </c>
    </row>
    <row r="136" spans="1:7">
      <c r="A136" s="1" t="s">
        <v>3</v>
      </c>
      <c r="B136" s="9"/>
      <c r="C136" s="10"/>
      <c r="D136" s="1" t="s">
        <v>136</v>
      </c>
      <c r="E136" s="2">
        <v>2593337.75</v>
      </c>
      <c r="F136" s="2">
        <v>2434598.38</v>
      </c>
      <c r="G136" s="5">
        <f t="shared" si="2"/>
        <v>93.878955026201268</v>
      </c>
    </row>
    <row r="137" spans="1:7">
      <c r="A137" s="1" t="s">
        <v>3</v>
      </c>
      <c r="B137" s="9"/>
      <c r="C137" s="10"/>
      <c r="D137" s="1" t="s">
        <v>137</v>
      </c>
      <c r="E137" s="2">
        <v>2154367.98</v>
      </c>
      <c r="F137" s="2">
        <v>1974368.69</v>
      </c>
      <c r="G137" s="5">
        <f t="shared" si="2"/>
        <v>91.64491434745517</v>
      </c>
    </row>
    <row r="138" spans="1:7">
      <c r="A138" s="1" t="s">
        <v>3</v>
      </c>
      <c r="B138" s="9"/>
      <c r="C138" s="10"/>
      <c r="D138" s="1" t="s">
        <v>138</v>
      </c>
      <c r="E138" s="2">
        <v>1829672.96</v>
      </c>
      <c r="F138" s="2">
        <v>1627304.13</v>
      </c>
      <c r="G138" s="5">
        <f t="shared" si="2"/>
        <v>88.939617383862952</v>
      </c>
    </row>
    <row r="139" spans="1:7">
      <c r="A139" s="1" t="s">
        <v>3</v>
      </c>
      <c r="B139" s="9"/>
      <c r="C139" s="10"/>
      <c r="D139" s="1" t="s">
        <v>139</v>
      </c>
      <c r="E139" s="2">
        <v>915476.02</v>
      </c>
      <c r="F139" s="2">
        <v>875640.37</v>
      </c>
      <c r="G139" s="5">
        <f t="shared" si="2"/>
        <v>95.648640802191636</v>
      </c>
    </row>
    <row r="140" spans="1:7">
      <c r="A140" s="1" t="s">
        <v>3</v>
      </c>
      <c r="B140" s="9"/>
      <c r="C140" s="10"/>
      <c r="D140" s="1" t="s">
        <v>140</v>
      </c>
      <c r="E140" s="2">
        <v>915886.02</v>
      </c>
      <c r="F140" s="2">
        <v>891961.85</v>
      </c>
      <c r="G140" s="5">
        <f t="shared" si="2"/>
        <v>97.387866014157524</v>
      </c>
    </row>
    <row r="141" spans="1:7">
      <c r="A141" s="1" t="s">
        <v>3</v>
      </c>
      <c r="B141" s="9"/>
      <c r="C141" s="10"/>
      <c r="D141" s="1" t="s">
        <v>141</v>
      </c>
      <c r="E141" s="2">
        <v>2179899.5499999998</v>
      </c>
      <c r="F141" s="2">
        <v>1997708.9</v>
      </c>
      <c r="G141" s="5">
        <f t="shared" si="2"/>
        <v>91.642245625492251</v>
      </c>
    </row>
    <row r="142" spans="1:7">
      <c r="A142" s="1" t="s">
        <v>3</v>
      </c>
      <c r="B142" s="9"/>
      <c r="C142" s="10"/>
      <c r="D142" s="1" t="s">
        <v>142</v>
      </c>
      <c r="E142" s="2">
        <v>4982863.29</v>
      </c>
      <c r="F142" s="2">
        <v>4665616.3099999996</v>
      </c>
      <c r="G142" s="5">
        <f t="shared" si="2"/>
        <v>93.633239333764649</v>
      </c>
    </row>
    <row r="143" spans="1:7">
      <c r="A143" s="1" t="s">
        <v>3</v>
      </c>
      <c r="B143" s="9"/>
      <c r="C143" s="10"/>
      <c r="D143" s="1" t="s">
        <v>143</v>
      </c>
      <c r="E143" s="2">
        <v>436588.9</v>
      </c>
      <c r="F143" s="2">
        <v>384587.77</v>
      </c>
      <c r="G143" s="5">
        <f t="shared" si="2"/>
        <v>88.089223065451279</v>
      </c>
    </row>
    <row r="144" spans="1:7">
      <c r="A144" s="1" t="s">
        <v>3</v>
      </c>
      <c r="B144" s="9"/>
      <c r="C144" s="10"/>
      <c r="D144" s="1" t="s">
        <v>144</v>
      </c>
      <c r="E144" s="2">
        <v>498556.57</v>
      </c>
      <c r="F144" s="2">
        <v>403208.94</v>
      </c>
      <c r="G144" s="5">
        <f t="shared" si="2"/>
        <v>80.875263563370552</v>
      </c>
    </row>
    <row r="145" spans="1:7">
      <c r="A145" s="1" t="s">
        <v>3</v>
      </c>
      <c r="B145" s="9"/>
      <c r="C145" s="10"/>
      <c r="D145" s="1" t="s">
        <v>145</v>
      </c>
      <c r="E145" s="2">
        <v>152903.4</v>
      </c>
      <c r="F145" s="2">
        <v>135383.59</v>
      </c>
      <c r="G145" s="5">
        <f t="shared" si="2"/>
        <v>88.541909467022975</v>
      </c>
    </row>
    <row r="146" spans="1:7">
      <c r="A146" s="1" t="s">
        <v>3</v>
      </c>
      <c r="B146" s="9"/>
      <c r="C146" s="10"/>
      <c r="D146" s="1" t="s">
        <v>146</v>
      </c>
      <c r="E146" s="2">
        <v>43736.61</v>
      </c>
      <c r="F146" s="2">
        <v>33901.01</v>
      </c>
      <c r="G146" s="5">
        <f t="shared" si="2"/>
        <v>77.511745880624943</v>
      </c>
    </row>
    <row r="147" spans="1:7">
      <c r="A147" s="1" t="s">
        <v>3</v>
      </c>
      <c r="B147" s="9"/>
      <c r="C147" s="10"/>
      <c r="D147" s="1" t="s">
        <v>147</v>
      </c>
      <c r="E147" s="2">
        <v>158641.89000000001</v>
      </c>
      <c r="F147" s="2">
        <v>158641.89000000001</v>
      </c>
      <c r="G147" s="5">
        <f t="shared" si="2"/>
        <v>100</v>
      </c>
    </row>
    <row r="148" spans="1:7">
      <c r="A148" s="1" t="s">
        <v>3</v>
      </c>
      <c r="B148" s="9"/>
      <c r="C148" s="10"/>
      <c r="D148" s="1" t="s">
        <v>148</v>
      </c>
      <c r="E148" s="2">
        <v>383211.79</v>
      </c>
      <c r="F148" s="2">
        <v>366080.28</v>
      </c>
      <c r="G148" s="5">
        <f t="shared" si="2"/>
        <v>95.529492973063284</v>
      </c>
    </row>
    <row r="149" spans="1:7">
      <c r="A149" s="1" t="s">
        <v>3</v>
      </c>
      <c r="B149" s="9"/>
      <c r="C149" s="10"/>
      <c r="D149" s="1" t="s">
        <v>149</v>
      </c>
      <c r="E149" s="2">
        <v>4987322.3600000003</v>
      </c>
      <c r="F149" s="2">
        <v>4805840.9400000004</v>
      </c>
      <c r="G149" s="5">
        <f t="shared" si="2"/>
        <v>96.361145181720318</v>
      </c>
    </row>
    <row r="150" spans="1:7">
      <c r="A150" s="1" t="s">
        <v>3</v>
      </c>
      <c r="B150" s="9"/>
      <c r="C150" s="10"/>
      <c r="D150" s="1" t="s">
        <v>150</v>
      </c>
      <c r="E150" s="2">
        <v>3325985.28</v>
      </c>
      <c r="F150" s="2">
        <v>3118358.73</v>
      </c>
      <c r="G150" s="5">
        <f t="shared" si="2"/>
        <v>93.757442305938284</v>
      </c>
    </row>
    <row r="151" spans="1:7">
      <c r="A151" s="1" t="s">
        <v>3</v>
      </c>
      <c r="B151" s="9"/>
      <c r="C151" s="10"/>
      <c r="D151" s="1" t="s">
        <v>151</v>
      </c>
      <c r="E151" s="2">
        <v>3979758.54</v>
      </c>
      <c r="F151" s="2">
        <v>3791801.78</v>
      </c>
      <c r="G151" s="5">
        <f t="shared" si="2"/>
        <v>95.277181816161132</v>
      </c>
    </row>
    <row r="152" spans="1:7">
      <c r="A152" s="1" t="s">
        <v>3</v>
      </c>
      <c r="B152" s="9"/>
      <c r="C152" s="10"/>
      <c r="D152" s="1" t="s">
        <v>152</v>
      </c>
      <c r="E152" s="2">
        <v>2128942.12</v>
      </c>
      <c r="F152" s="2">
        <v>1953617.3</v>
      </c>
      <c r="G152" s="5">
        <f t="shared" si="2"/>
        <v>91.764697670597073</v>
      </c>
    </row>
    <row r="153" spans="1:7">
      <c r="A153" s="1" t="s">
        <v>3</v>
      </c>
      <c r="B153" s="9"/>
      <c r="C153" s="10"/>
      <c r="D153" s="1" t="s">
        <v>153</v>
      </c>
      <c r="E153" s="2">
        <v>5196719.03</v>
      </c>
      <c r="F153" s="2">
        <v>4845881.82</v>
      </c>
      <c r="G153" s="5">
        <f t="shared" si="2"/>
        <v>93.248870913076871</v>
      </c>
    </row>
    <row r="154" spans="1:7">
      <c r="A154" s="1" t="s">
        <v>3</v>
      </c>
      <c r="B154" s="9"/>
      <c r="C154" s="10"/>
      <c r="D154" s="1" t="s">
        <v>154</v>
      </c>
      <c r="E154" s="2">
        <v>2110485.0299999998</v>
      </c>
      <c r="F154" s="2">
        <v>1997850.4</v>
      </c>
      <c r="G154" s="5">
        <f t="shared" si="2"/>
        <v>94.66309268253849</v>
      </c>
    </row>
    <row r="155" spans="1:7">
      <c r="A155" s="1" t="s">
        <v>3</v>
      </c>
      <c r="B155" s="9"/>
      <c r="C155" s="10"/>
      <c r="D155" s="1" t="s">
        <v>155</v>
      </c>
      <c r="E155" s="2">
        <v>1451768.94</v>
      </c>
      <c r="F155" s="2">
        <v>1420122.34</v>
      </c>
      <c r="G155" s="5">
        <f t="shared" si="2"/>
        <v>97.820135206915239</v>
      </c>
    </row>
    <row r="156" spans="1:7">
      <c r="A156" s="1" t="s">
        <v>3</v>
      </c>
      <c r="B156" s="9"/>
      <c r="C156" s="10"/>
      <c r="D156" s="1" t="s">
        <v>156</v>
      </c>
      <c r="E156" s="2">
        <v>3872200.63</v>
      </c>
      <c r="F156" s="2">
        <v>3548340.03</v>
      </c>
      <c r="G156" s="5">
        <f t="shared" si="2"/>
        <v>91.636264983511452</v>
      </c>
    </row>
    <row r="157" spans="1:7">
      <c r="A157" s="1" t="s">
        <v>3</v>
      </c>
      <c r="B157" s="9"/>
      <c r="C157" s="10"/>
      <c r="D157" s="1" t="s">
        <v>157</v>
      </c>
      <c r="E157" s="2">
        <v>2513980.69</v>
      </c>
      <c r="F157" s="2">
        <v>2377496.65</v>
      </c>
      <c r="G157" s="5">
        <f t="shared" si="2"/>
        <v>94.570998872708117</v>
      </c>
    </row>
    <row r="158" spans="1:7">
      <c r="A158" s="1" t="s">
        <v>3</v>
      </c>
      <c r="B158" s="9"/>
      <c r="C158" s="10"/>
      <c r="D158" s="1" t="s">
        <v>158</v>
      </c>
      <c r="E158" s="2">
        <v>3826899.55</v>
      </c>
      <c r="F158" s="2">
        <v>3662052.93</v>
      </c>
      <c r="G158" s="5">
        <f t="shared" si="2"/>
        <v>95.692423648799462</v>
      </c>
    </row>
    <row r="159" spans="1:7">
      <c r="A159" s="1" t="s">
        <v>3</v>
      </c>
      <c r="B159" s="9"/>
      <c r="C159" s="10"/>
      <c r="D159" s="1" t="s">
        <v>159</v>
      </c>
      <c r="E159" s="2">
        <v>3944892.02</v>
      </c>
      <c r="F159" s="2">
        <v>3789339.74</v>
      </c>
      <c r="G159" s="5">
        <f t="shared" si="2"/>
        <v>96.056868496998817</v>
      </c>
    </row>
    <row r="160" spans="1:7">
      <c r="A160" s="1" t="s">
        <v>3</v>
      </c>
      <c r="B160" s="9"/>
      <c r="C160" s="10"/>
      <c r="D160" s="1" t="s">
        <v>160</v>
      </c>
      <c r="E160" s="2">
        <v>1491700.57</v>
      </c>
      <c r="F160" s="2">
        <v>1429581.71</v>
      </c>
      <c r="G160" s="5">
        <f t="shared" si="2"/>
        <v>95.835701799054746</v>
      </c>
    </row>
    <row r="161" spans="1:7">
      <c r="A161" s="1" t="s">
        <v>3</v>
      </c>
      <c r="B161" s="9"/>
      <c r="C161" s="10"/>
      <c r="D161" s="1" t="s">
        <v>161</v>
      </c>
      <c r="E161" s="2">
        <v>2104064.87</v>
      </c>
      <c r="F161" s="2">
        <v>1924129.07</v>
      </c>
      <c r="G161" s="5">
        <f t="shared" si="2"/>
        <v>91.448181918459568</v>
      </c>
    </row>
    <row r="162" spans="1:7">
      <c r="A162" s="1" t="s">
        <v>3</v>
      </c>
      <c r="B162" s="9"/>
      <c r="C162" s="10"/>
      <c r="D162" s="1" t="s">
        <v>162</v>
      </c>
      <c r="E162" s="2">
        <v>3541894.69</v>
      </c>
      <c r="F162" s="2">
        <v>3388578.4</v>
      </c>
      <c r="G162" s="5">
        <f t="shared" si="2"/>
        <v>95.67134815067017</v>
      </c>
    </row>
    <row r="163" spans="1:7">
      <c r="A163" s="1" t="s">
        <v>3</v>
      </c>
      <c r="B163" s="9"/>
      <c r="C163" s="10"/>
      <c r="D163" s="1" t="s">
        <v>163</v>
      </c>
      <c r="E163" s="2">
        <v>8674368.1199999992</v>
      </c>
      <c r="F163" s="2">
        <v>8075679.4900000002</v>
      </c>
      <c r="G163" s="5">
        <f t="shared" si="2"/>
        <v>93.098187421633199</v>
      </c>
    </row>
    <row r="164" spans="1:7">
      <c r="A164" s="1" t="s">
        <v>3</v>
      </c>
      <c r="B164" s="9"/>
      <c r="C164" s="10"/>
      <c r="D164" s="1" t="s">
        <v>164</v>
      </c>
      <c r="E164" s="2">
        <v>4204297.82</v>
      </c>
      <c r="F164" s="2">
        <v>3873038.99</v>
      </c>
      <c r="G164" s="5">
        <f t="shared" si="2"/>
        <v>92.120947559323952</v>
      </c>
    </row>
    <row r="165" spans="1:7">
      <c r="A165" s="1" t="s">
        <v>3</v>
      </c>
      <c r="B165" s="9"/>
      <c r="C165" s="10"/>
      <c r="D165" s="1" t="s">
        <v>165</v>
      </c>
      <c r="E165" s="2">
        <v>1510322.58</v>
      </c>
      <c r="F165" s="2">
        <v>1467094.62</v>
      </c>
      <c r="G165" s="5">
        <f t="shared" si="2"/>
        <v>97.137832634403182</v>
      </c>
    </row>
    <row r="166" spans="1:7">
      <c r="A166" s="1" t="s">
        <v>3</v>
      </c>
      <c r="B166" s="9"/>
      <c r="C166" s="10"/>
      <c r="D166" s="1" t="s">
        <v>166</v>
      </c>
      <c r="E166" s="2">
        <v>3373474.92</v>
      </c>
      <c r="F166" s="2">
        <v>3202498.94</v>
      </c>
      <c r="G166" s="5">
        <f t="shared" si="2"/>
        <v>94.931754820931062</v>
      </c>
    </row>
    <row r="167" spans="1:7">
      <c r="A167" s="1" t="s">
        <v>3</v>
      </c>
      <c r="B167" s="9"/>
      <c r="C167" s="10"/>
      <c r="D167" s="1" t="s">
        <v>167</v>
      </c>
      <c r="E167" s="2">
        <v>3486793.11</v>
      </c>
      <c r="F167" s="2">
        <v>3207526.65</v>
      </c>
      <c r="G167" s="5">
        <f t="shared" si="2"/>
        <v>91.990736152395343</v>
      </c>
    </row>
    <row r="168" spans="1:7">
      <c r="A168" s="1" t="s">
        <v>3</v>
      </c>
      <c r="B168" s="9"/>
      <c r="C168" s="10"/>
      <c r="D168" s="1" t="s">
        <v>168</v>
      </c>
      <c r="E168" s="2">
        <v>3014111.42</v>
      </c>
      <c r="F168" s="2">
        <v>2101238.9</v>
      </c>
      <c r="G168" s="5">
        <f t="shared" si="2"/>
        <v>69.713378412533928</v>
      </c>
    </row>
    <row r="169" spans="1:7">
      <c r="A169" s="1" t="s">
        <v>3</v>
      </c>
      <c r="B169" s="9"/>
      <c r="C169" s="10"/>
      <c r="D169" s="1" t="s">
        <v>169</v>
      </c>
      <c r="E169" s="2">
        <v>3229871.24</v>
      </c>
      <c r="F169" s="2">
        <v>2446402.4700000002</v>
      </c>
      <c r="G169" s="5">
        <f t="shared" si="2"/>
        <v>75.74303395450525</v>
      </c>
    </row>
    <row r="170" spans="1:7">
      <c r="A170" s="1" t="s">
        <v>3</v>
      </c>
      <c r="B170" s="9"/>
      <c r="C170" s="10"/>
      <c r="D170" s="1" t="s">
        <v>170</v>
      </c>
      <c r="E170" s="2">
        <v>630036.03</v>
      </c>
      <c r="F170" s="2">
        <v>558285.12</v>
      </c>
      <c r="G170" s="5">
        <f t="shared" si="2"/>
        <v>88.611617973657786</v>
      </c>
    </row>
    <row r="171" spans="1:7">
      <c r="A171" s="1" t="s">
        <v>3</v>
      </c>
      <c r="B171" s="9"/>
      <c r="C171" s="10"/>
      <c r="D171" s="1" t="s">
        <v>171</v>
      </c>
      <c r="E171" s="2">
        <v>3414985.94</v>
      </c>
      <c r="F171" s="2">
        <v>3024816.9</v>
      </c>
      <c r="G171" s="5">
        <f t="shared" si="2"/>
        <v>88.574798056123186</v>
      </c>
    </row>
    <row r="172" spans="1:7">
      <c r="A172" s="1" t="s">
        <v>3</v>
      </c>
      <c r="B172" s="9"/>
      <c r="C172" s="10"/>
      <c r="D172" s="1" t="s">
        <v>172</v>
      </c>
      <c r="E172" s="2">
        <v>4047943.09</v>
      </c>
      <c r="F172" s="2">
        <v>3824701.36</v>
      </c>
      <c r="G172" s="5">
        <f t="shared" si="2"/>
        <v>94.485057595016727</v>
      </c>
    </row>
    <row r="173" spans="1:7">
      <c r="A173" s="1" t="s">
        <v>3</v>
      </c>
      <c r="B173" s="9"/>
      <c r="C173" s="10"/>
      <c r="D173" s="1" t="s">
        <v>173</v>
      </c>
      <c r="E173" s="2">
        <v>1365340.21</v>
      </c>
      <c r="F173" s="2">
        <v>1323266.97</v>
      </c>
      <c r="G173" s="5">
        <f t="shared" si="2"/>
        <v>96.918479387639223</v>
      </c>
    </row>
    <row r="174" spans="1:7">
      <c r="A174" s="1" t="s">
        <v>3</v>
      </c>
      <c r="B174" s="9"/>
      <c r="C174" s="10"/>
      <c r="D174" s="1" t="s">
        <v>174</v>
      </c>
      <c r="E174" s="2">
        <v>3017973.27</v>
      </c>
      <c r="F174" s="2">
        <v>2756882.66</v>
      </c>
      <c r="G174" s="5">
        <f t="shared" si="2"/>
        <v>91.348809726204109</v>
      </c>
    </row>
    <row r="175" spans="1:7">
      <c r="A175" s="1" t="s">
        <v>3</v>
      </c>
      <c r="B175" s="9"/>
      <c r="C175" s="10"/>
      <c r="D175" s="1" t="s">
        <v>175</v>
      </c>
      <c r="E175" s="2">
        <v>3532710.61</v>
      </c>
      <c r="F175" s="2">
        <v>3359347.04</v>
      </c>
      <c r="G175" s="5">
        <f t="shared" si="2"/>
        <v>95.092618979056425</v>
      </c>
    </row>
    <row r="176" spans="1:7">
      <c r="A176" s="1" t="s">
        <v>3</v>
      </c>
      <c r="B176" s="9"/>
      <c r="C176" s="10"/>
      <c r="D176" s="1" t="s">
        <v>176</v>
      </c>
      <c r="E176" s="2">
        <v>3820296.68</v>
      </c>
      <c r="F176" s="2">
        <v>3586812.92</v>
      </c>
      <c r="G176" s="5">
        <f t="shared" si="2"/>
        <v>93.888334347896759</v>
      </c>
    </row>
    <row r="177" spans="1:7">
      <c r="A177" s="1" t="s">
        <v>3</v>
      </c>
      <c r="B177" s="9"/>
      <c r="C177" s="10"/>
      <c r="D177" s="1" t="s">
        <v>177</v>
      </c>
      <c r="E177" s="2">
        <v>3861562.4</v>
      </c>
      <c r="F177" s="2">
        <v>3548520.12</v>
      </c>
      <c r="G177" s="5">
        <f t="shared" si="2"/>
        <v>91.893377664957583</v>
      </c>
    </row>
    <row r="178" spans="1:7">
      <c r="A178" s="1" t="s">
        <v>3</v>
      </c>
      <c r="B178" s="9"/>
      <c r="C178" s="10"/>
      <c r="D178" s="1" t="s">
        <v>178</v>
      </c>
      <c r="E178" s="2">
        <v>2606196.4300000002</v>
      </c>
      <c r="F178" s="2">
        <v>2495580.4</v>
      </c>
      <c r="G178" s="5">
        <f t="shared" si="2"/>
        <v>95.755652615946516</v>
      </c>
    </row>
    <row r="179" spans="1:7">
      <c r="A179" s="1" t="s">
        <v>3</v>
      </c>
      <c r="B179" s="9"/>
      <c r="C179" s="10"/>
      <c r="D179" s="1" t="s">
        <v>179</v>
      </c>
      <c r="E179" s="2">
        <v>1478256.29</v>
      </c>
      <c r="F179" s="2">
        <v>1462954.53</v>
      </c>
      <c r="G179" s="5">
        <f t="shared" si="2"/>
        <v>98.964877734428583</v>
      </c>
    </row>
    <row r="180" spans="1:7">
      <c r="A180" s="1" t="s">
        <v>3</v>
      </c>
      <c r="B180" s="9"/>
      <c r="C180" s="10"/>
      <c r="D180" s="1" t="s">
        <v>180</v>
      </c>
      <c r="E180" s="2">
        <v>1468064.23</v>
      </c>
      <c r="F180" s="2">
        <v>1455463.97</v>
      </c>
      <c r="G180" s="5">
        <f t="shared" si="2"/>
        <v>99.141709215270495</v>
      </c>
    </row>
    <row r="181" spans="1:7">
      <c r="A181" s="1" t="s">
        <v>3</v>
      </c>
      <c r="B181" s="9"/>
      <c r="C181" s="10"/>
      <c r="D181" s="1" t="s">
        <v>181</v>
      </c>
      <c r="E181" s="2">
        <v>3467371.67</v>
      </c>
      <c r="F181" s="2">
        <v>3074469.43</v>
      </c>
      <c r="G181" s="5">
        <f t="shared" si="2"/>
        <v>88.668585966730248</v>
      </c>
    </row>
    <row r="182" spans="1:7">
      <c r="A182" s="1" t="s">
        <v>3</v>
      </c>
      <c r="B182" s="9"/>
      <c r="C182" s="10"/>
      <c r="D182" s="1" t="s">
        <v>182</v>
      </c>
      <c r="E182" s="2">
        <v>3323356.63</v>
      </c>
      <c r="F182" s="2">
        <v>3019286.26</v>
      </c>
      <c r="G182" s="5">
        <f t="shared" si="2"/>
        <v>90.850504358901745</v>
      </c>
    </row>
    <row r="183" spans="1:7">
      <c r="A183" s="1" t="s">
        <v>3</v>
      </c>
      <c r="B183" s="9"/>
      <c r="C183" s="10"/>
      <c r="D183" s="1" t="s">
        <v>183</v>
      </c>
      <c r="E183" s="2">
        <v>2755971.06</v>
      </c>
      <c r="F183" s="2">
        <v>2522663.5099999998</v>
      </c>
      <c r="G183" s="5">
        <f t="shared" si="2"/>
        <v>91.534470249480776</v>
      </c>
    </row>
    <row r="184" spans="1:7">
      <c r="A184" s="1" t="s">
        <v>3</v>
      </c>
      <c r="B184" s="9"/>
      <c r="C184" s="10"/>
      <c r="D184" s="1" t="s">
        <v>184</v>
      </c>
      <c r="E184" s="2">
        <v>2086697.69</v>
      </c>
      <c r="F184" s="2">
        <v>1949629.95</v>
      </c>
      <c r="G184" s="5">
        <f t="shared" si="2"/>
        <v>93.431356125189367</v>
      </c>
    </row>
    <row r="185" spans="1:7">
      <c r="A185" s="1" t="s">
        <v>3</v>
      </c>
      <c r="B185" s="9"/>
      <c r="C185" s="10"/>
      <c r="D185" s="1" t="s">
        <v>185</v>
      </c>
      <c r="E185" s="2">
        <v>3258537.3</v>
      </c>
      <c r="F185" s="2">
        <v>3080762.47</v>
      </c>
      <c r="G185" s="5">
        <f t="shared" si="2"/>
        <v>94.54433650337532</v>
      </c>
    </row>
    <row r="186" spans="1:7">
      <c r="A186" s="1" t="s">
        <v>3</v>
      </c>
      <c r="B186" s="9"/>
      <c r="C186" s="10"/>
      <c r="D186" s="1" t="s">
        <v>186</v>
      </c>
      <c r="E186" s="2">
        <v>1484539.78</v>
      </c>
      <c r="F186" s="2">
        <v>1449554.38</v>
      </c>
      <c r="G186" s="5">
        <f t="shared" si="2"/>
        <v>97.643350453027253</v>
      </c>
    </row>
    <row r="187" spans="1:7">
      <c r="A187" s="1" t="s">
        <v>3</v>
      </c>
      <c r="B187" s="9"/>
      <c r="C187" s="10"/>
      <c r="D187" s="1" t="s">
        <v>187</v>
      </c>
      <c r="E187" s="2">
        <v>5181365.43</v>
      </c>
      <c r="F187" s="2">
        <v>4796616.53</v>
      </c>
      <c r="G187" s="5">
        <f t="shared" si="2"/>
        <v>92.574372427539828</v>
      </c>
    </row>
    <row r="188" spans="1:7">
      <c r="A188" s="1" t="s">
        <v>3</v>
      </c>
      <c r="B188" s="9"/>
      <c r="C188" s="10"/>
      <c r="D188" s="1" t="s">
        <v>188</v>
      </c>
      <c r="E188" s="2">
        <v>2786014.5</v>
      </c>
      <c r="F188" s="2">
        <v>2729679.43</v>
      </c>
      <c r="G188" s="5">
        <f t="shared" si="2"/>
        <v>97.977933352464603</v>
      </c>
    </row>
    <row r="189" spans="1:7">
      <c r="A189" s="1" t="s">
        <v>3</v>
      </c>
      <c r="B189" s="9"/>
      <c r="C189" s="10"/>
      <c r="D189" s="1" t="s">
        <v>189</v>
      </c>
      <c r="E189" s="2">
        <v>5811979.4299999997</v>
      </c>
      <c r="F189" s="2">
        <v>5342432.66</v>
      </c>
      <c r="G189" s="5">
        <f t="shared" si="2"/>
        <v>91.921052445982255</v>
      </c>
    </row>
    <row r="190" spans="1:7">
      <c r="A190" s="1" t="s">
        <v>3</v>
      </c>
      <c r="B190" s="9"/>
      <c r="C190" s="10"/>
      <c r="D190" s="1" t="s">
        <v>190</v>
      </c>
      <c r="E190" s="2">
        <v>1642017.99</v>
      </c>
      <c r="F190" s="2">
        <v>1514074.06</v>
      </c>
      <c r="G190" s="5">
        <f t="shared" si="2"/>
        <v>92.208128608871093</v>
      </c>
    </row>
    <row r="191" spans="1:7">
      <c r="A191" s="1" t="s">
        <v>3</v>
      </c>
      <c r="B191" s="9"/>
      <c r="C191" s="10"/>
      <c r="D191" s="1" t="s">
        <v>191</v>
      </c>
      <c r="E191" s="2">
        <v>2345590.83</v>
      </c>
      <c r="F191" s="2">
        <v>2269120.7400000002</v>
      </c>
      <c r="G191" s="5">
        <f t="shared" ref="G191:G254" si="3">F191/E191*100</f>
        <v>96.739836760020083</v>
      </c>
    </row>
    <row r="192" spans="1:7">
      <c r="A192" s="1" t="s">
        <v>3</v>
      </c>
      <c r="B192" s="9"/>
      <c r="C192" s="10"/>
      <c r="D192" s="1" t="s">
        <v>192</v>
      </c>
      <c r="E192" s="2">
        <v>1392974.83</v>
      </c>
      <c r="F192" s="2">
        <v>1299143.0900000001</v>
      </c>
      <c r="G192" s="5">
        <f t="shared" si="3"/>
        <v>93.263931409299047</v>
      </c>
    </row>
    <row r="193" spans="1:7">
      <c r="A193" s="1" t="s">
        <v>3</v>
      </c>
      <c r="B193" s="9"/>
      <c r="C193" s="10"/>
      <c r="D193" s="1" t="s">
        <v>193</v>
      </c>
      <c r="E193" s="2">
        <v>1928822.68</v>
      </c>
      <c r="F193" s="2">
        <v>1901034.91</v>
      </c>
      <c r="G193" s="5">
        <f t="shared" si="3"/>
        <v>98.559340353671075</v>
      </c>
    </row>
    <row r="194" spans="1:7">
      <c r="A194" s="1" t="s">
        <v>3</v>
      </c>
      <c r="B194" s="9"/>
      <c r="C194" s="10"/>
      <c r="D194" s="1" t="s">
        <v>194</v>
      </c>
      <c r="E194" s="2">
        <v>1840419</v>
      </c>
      <c r="F194" s="2">
        <v>1717154.75</v>
      </c>
      <c r="G194" s="5">
        <f t="shared" si="3"/>
        <v>93.302381142555035</v>
      </c>
    </row>
    <row r="195" spans="1:7">
      <c r="A195" s="1" t="s">
        <v>3</v>
      </c>
      <c r="B195" s="9"/>
      <c r="C195" s="10"/>
      <c r="D195" s="1" t="s">
        <v>195</v>
      </c>
      <c r="E195" s="2">
        <v>1697172.78</v>
      </c>
      <c r="F195" s="2">
        <v>1635902.94</v>
      </c>
      <c r="G195" s="5">
        <f t="shared" si="3"/>
        <v>96.389887893441227</v>
      </c>
    </row>
    <row r="196" spans="1:7">
      <c r="A196" s="1" t="s">
        <v>3</v>
      </c>
      <c r="B196" s="9"/>
      <c r="C196" s="10"/>
      <c r="D196" s="1" t="s">
        <v>196</v>
      </c>
      <c r="E196" s="2">
        <v>2425422.5</v>
      </c>
      <c r="F196" s="2">
        <v>2353457.88</v>
      </c>
      <c r="G196" s="5">
        <f t="shared" si="3"/>
        <v>97.032903751820555</v>
      </c>
    </row>
    <row r="197" spans="1:7">
      <c r="A197" s="1" t="s">
        <v>3</v>
      </c>
      <c r="B197" s="9"/>
      <c r="C197" s="10"/>
      <c r="D197" s="1" t="s">
        <v>197</v>
      </c>
      <c r="E197" s="2">
        <v>2805841.71</v>
      </c>
      <c r="F197" s="2">
        <v>2672292.7000000002</v>
      </c>
      <c r="G197" s="5">
        <f t="shared" si="3"/>
        <v>95.240322733672684</v>
      </c>
    </row>
    <row r="198" spans="1:7">
      <c r="A198" s="1" t="s">
        <v>3</v>
      </c>
      <c r="B198" s="9"/>
      <c r="C198" s="10"/>
      <c r="D198" s="1" t="s">
        <v>198</v>
      </c>
      <c r="E198" s="2">
        <v>2395372.21</v>
      </c>
      <c r="F198" s="2">
        <v>2235773.04</v>
      </c>
      <c r="G198" s="5">
        <f t="shared" si="3"/>
        <v>93.337187042008807</v>
      </c>
    </row>
    <row r="199" spans="1:7">
      <c r="A199" s="1" t="s">
        <v>3</v>
      </c>
      <c r="B199" s="9"/>
      <c r="C199" s="10"/>
      <c r="D199" s="1" t="s">
        <v>199</v>
      </c>
      <c r="E199" s="2">
        <v>1702123.13</v>
      </c>
      <c r="F199" s="2">
        <v>1667376.61</v>
      </c>
      <c r="G199" s="5">
        <f t="shared" si="3"/>
        <v>97.958636517676609</v>
      </c>
    </row>
    <row r="200" spans="1:7">
      <c r="A200" s="1" t="s">
        <v>3</v>
      </c>
      <c r="B200" s="9"/>
      <c r="C200" s="10"/>
      <c r="D200" s="1" t="s">
        <v>200</v>
      </c>
      <c r="E200" s="2">
        <v>1701110.09</v>
      </c>
      <c r="F200" s="2">
        <v>1665643.05</v>
      </c>
      <c r="G200" s="5">
        <f t="shared" si="3"/>
        <v>97.91506497971568</v>
      </c>
    </row>
    <row r="201" spans="1:7">
      <c r="A201" s="1" t="s">
        <v>3</v>
      </c>
      <c r="B201" s="9"/>
      <c r="C201" s="10"/>
      <c r="D201" s="1" t="s">
        <v>201</v>
      </c>
      <c r="E201" s="2">
        <v>1808172.89</v>
      </c>
      <c r="F201" s="2">
        <v>1447978.24</v>
      </c>
      <c r="G201" s="5">
        <f t="shared" si="3"/>
        <v>80.079634420356783</v>
      </c>
    </row>
    <row r="202" spans="1:7">
      <c r="A202" s="1" t="s">
        <v>3</v>
      </c>
      <c r="B202" s="9"/>
      <c r="C202" s="10"/>
      <c r="D202" s="1" t="s">
        <v>202</v>
      </c>
      <c r="E202" s="2">
        <v>5880037.4299999997</v>
      </c>
      <c r="F202" s="2">
        <v>5640492.1900000004</v>
      </c>
      <c r="G202" s="5">
        <f t="shared" si="3"/>
        <v>95.92612729337678</v>
      </c>
    </row>
    <row r="203" spans="1:7">
      <c r="A203" s="1" t="s">
        <v>3</v>
      </c>
      <c r="B203" s="9"/>
      <c r="C203" s="10"/>
      <c r="D203" s="1" t="s">
        <v>203</v>
      </c>
      <c r="E203" s="2">
        <v>1687226.43</v>
      </c>
      <c r="F203" s="2">
        <v>1562165.45</v>
      </c>
      <c r="G203" s="5">
        <f t="shared" si="3"/>
        <v>92.587777326366322</v>
      </c>
    </row>
    <row r="204" spans="1:7">
      <c r="A204" s="1" t="s">
        <v>3</v>
      </c>
      <c r="B204" s="9"/>
      <c r="C204" s="10"/>
      <c r="D204" s="1" t="s">
        <v>204</v>
      </c>
      <c r="E204" s="2">
        <v>1900692.32</v>
      </c>
      <c r="F204" s="2">
        <v>1754559.03</v>
      </c>
      <c r="G204" s="5">
        <f t="shared" si="3"/>
        <v>92.311575710475864</v>
      </c>
    </row>
    <row r="205" spans="1:7">
      <c r="A205" s="1" t="s">
        <v>3</v>
      </c>
      <c r="B205" s="9"/>
      <c r="C205" s="10"/>
      <c r="D205" s="1" t="s">
        <v>205</v>
      </c>
      <c r="E205" s="2">
        <v>2379892.89</v>
      </c>
      <c r="F205" s="2">
        <v>2182012.16</v>
      </c>
      <c r="G205" s="5">
        <f t="shared" si="3"/>
        <v>91.685309417433487</v>
      </c>
    </row>
    <row r="206" spans="1:7">
      <c r="A206" s="1" t="s">
        <v>3</v>
      </c>
      <c r="B206" s="9"/>
      <c r="C206" s="10"/>
      <c r="D206" s="1" t="s">
        <v>206</v>
      </c>
      <c r="E206" s="2">
        <v>2882757.85</v>
      </c>
      <c r="F206" s="2">
        <v>2682421.7200000002</v>
      </c>
      <c r="G206" s="5">
        <f t="shared" si="3"/>
        <v>93.050539087075947</v>
      </c>
    </row>
    <row r="207" spans="1:7">
      <c r="A207" s="1" t="s">
        <v>3</v>
      </c>
      <c r="B207" s="9"/>
      <c r="C207" s="10"/>
      <c r="D207" s="1" t="s">
        <v>207</v>
      </c>
      <c r="E207" s="2">
        <v>1673114.09</v>
      </c>
      <c r="F207" s="2">
        <v>1568646.46</v>
      </c>
      <c r="G207" s="5">
        <f t="shared" si="3"/>
        <v>93.756096453649491</v>
      </c>
    </row>
    <row r="208" spans="1:7">
      <c r="A208" s="1" t="s">
        <v>3</v>
      </c>
      <c r="B208" s="9"/>
      <c r="C208" s="10"/>
      <c r="D208" s="1" t="s">
        <v>208</v>
      </c>
      <c r="E208" s="2">
        <v>1743352.41</v>
      </c>
      <c r="F208" s="2">
        <v>1587020.1</v>
      </c>
      <c r="G208" s="5">
        <f t="shared" si="3"/>
        <v>91.032661606266984</v>
      </c>
    </row>
    <row r="209" spans="1:7">
      <c r="A209" s="1" t="s">
        <v>3</v>
      </c>
      <c r="B209" s="9"/>
      <c r="C209" s="10"/>
      <c r="D209" s="1" t="s">
        <v>209</v>
      </c>
      <c r="E209" s="2">
        <v>1662684.92</v>
      </c>
      <c r="F209" s="2">
        <v>1563109.85</v>
      </c>
      <c r="G209" s="5">
        <f t="shared" si="3"/>
        <v>94.011188241245378</v>
      </c>
    </row>
    <row r="210" spans="1:7">
      <c r="A210" s="1" t="s">
        <v>3</v>
      </c>
      <c r="B210" s="9"/>
      <c r="C210" s="10"/>
      <c r="D210" s="1" t="s">
        <v>210</v>
      </c>
      <c r="E210" s="2">
        <v>1917970.05</v>
      </c>
      <c r="F210" s="2">
        <v>1509744.6</v>
      </c>
      <c r="G210" s="5">
        <f t="shared" si="3"/>
        <v>78.715754711602514</v>
      </c>
    </row>
    <row r="211" spans="1:7">
      <c r="A211" s="1" t="s">
        <v>3</v>
      </c>
      <c r="B211" s="9"/>
      <c r="C211" s="10"/>
      <c r="D211" s="1" t="s">
        <v>211</v>
      </c>
      <c r="E211" s="2">
        <v>1715198.55</v>
      </c>
      <c r="F211" s="2">
        <v>1590156.65</v>
      </c>
      <c r="G211" s="5">
        <f t="shared" si="3"/>
        <v>92.7097711224161</v>
      </c>
    </row>
    <row r="212" spans="1:7">
      <c r="A212" s="1" t="s">
        <v>3</v>
      </c>
      <c r="B212" s="9"/>
      <c r="C212" s="10"/>
      <c r="D212" s="1" t="s">
        <v>212</v>
      </c>
      <c r="E212" s="2">
        <v>1831087.26</v>
      </c>
      <c r="F212" s="2">
        <v>1737956.69</v>
      </c>
      <c r="G212" s="5">
        <f t="shared" si="3"/>
        <v>94.913919612984472</v>
      </c>
    </row>
    <row r="213" spans="1:7">
      <c r="A213" s="1" t="s">
        <v>3</v>
      </c>
      <c r="B213" s="9"/>
      <c r="C213" s="10"/>
      <c r="D213" s="1" t="s">
        <v>213</v>
      </c>
      <c r="E213" s="2">
        <v>3247349.04</v>
      </c>
      <c r="F213" s="2">
        <v>2915638.71</v>
      </c>
      <c r="G213" s="5">
        <f t="shared" si="3"/>
        <v>89.785196296607523</v>
      </c>
    </row>
    <row r="214" spans="1:7">
      <c r="A214" s="1" t="s">
        <v>3</v>
      </c>
      <c r="B214" s="9"/>
      <c r="C214" s="10"/>
      <c r="D214" s="1" t="s">
        <v>214</v>
      </c>
      <c r="E214" s="2">
        <v>2758713.65</v>
      </c>
      <c r="F214" s="2">
        <v>2640532.08</v>
      </c>
      <c r="G214" s="5">
        <f t="shared" si="3"/>
        <v>95.716062448163115</v>
      </c>
    </row>
    <row r="215" spans="1:7">
      <c r="A215" s="1" t="s">
        <v>3</v>
      </c>
      <c r="B215" s="9"/>
      <c r="C215" s="10"/>
      <c r="D215" s="1" t="s">
        <v>215</v>
      </c>
      <c r="E215" s="2">
        <v>1579442.68</v>
      </c>
      <c r="F215" s="2">
        <v>1349150.28</v>
      </c>
      <c r="G215" s="5">
        <f t="shared" si="3"/>
        <v>85.419388565592016</v>
      </c>
    </row>
    <row r="216" spans="1:7">
      <c r="A216" s="1" t="s">
        <v>3</v>
      </c>
      <c r="B216" s="9"/>
      <c r="C216" s="10"/>
      <c r="D216" s="1" t="s">
        <v>216</v>
      </c>
      <c r="E216" s="2">
        <v>1673193.79</v>
      </c>
      <c r="F216" s="2">
        <v>1602231.23</v>
      </c>
      <c r="G216" s="5">
        <f t="shared" si="3"/>
        <v>95.758855882437857</v>
      </c>
    </row>
    <row r="217" spans="1:7">
      <c r="A217" s="1" t="s">
        <v>3</v>
      </c>
      <c r="B217" s="9"/>
      <c r="C217" s="10"/>
      <c r="D217" s="1" t="s">
        <v>217</v>
      </c>
      <c r="E217" s="2">
        <v>1635844.91</v>
      </c>
      <c r="F217" s="2">
        <v>1429280.28</v>
      </c>
      <c r="G217" s="5">
        <f t="shared" si="3"/>
        <v>87.372603066631797</v>
      </c>
    </row>
    <row r="218" spans="1:7">
      <c r="A218" s="1" t="s">
        <v>3</v>
      </c>
      <c r="B218" s="9"/>
      <c r="C218" s="10"/>
      <c r="D218" s="1" t="s">
        <v>218</v>
      </c>
      <c r="E218" s="2">
        <v>1707566.11</v>
      </c>
      <c r="F218" s="2">
        <v>1572275.47</v>
      </c>
      <c r="G218" s="5">
        <f t="shared" si="3"/>
        <v>92.076989628237584</v>
      </c>
    </row>
    <row r="219" spans="1:7">
      <c r="A219" s="1" t="s">
        <v>3</v>
      </c>
      <c r="B219" s="9"/>
      <c r="C219" s="10"/>
      <c r="D219" s="1" t="s">
        <v>219</v>
      </c>
      <c r="E219" s="2">
        <v>1627504.25</v>
      </c>
      <c r="F219" s="2">
        <v>1505971.24</v>
      </c>
      <c r="G219" s="5">
        <f t="shared" si="3"/>
        <v>92.532553448017111</v>
      </c>
    </row>
    <row r="220" spans="1:7">
      <c r="A220" s="1" t="s">
        <v>3</v>
      </c>
      <c r="B220" s="9"/>
      <c r="C220" s="10"/>
      <c r="D220" s="1" t="s">
        <v>220</v>
      </c>
      <c r="E220" s="2">
        <v>3923356.52</v>
      </c>
      <c r="F220" s="2">
        <v>3614858.37</v>
      </c>
      <c r="G220" s="5">
        <f t="shared" si="3"/>
        <v>92.13688206953978</v>
      </c>
    </row>
    <row r="221" spans="1:7">
      <c r="A221" s="1" t="s">
        <v>3</v>
      </c>
      <c r="B221" s="9"/>
      <c r="C221" s="10"/>
      <c r="D221" s="1" t="s">
        <v>221</v>
      </c>
      <c r="E221" s="2">
        <v>5090396.79</v>
      </c>
      <c r="F221" s="2">
        <v>4752099.92</v>
      </c>
      <c r="G221" s="5">
        <f t="shared" si="3"/>
        <v>93.354214141723119</v>
      </c>
    </row>
    <row r="222" spans="1:7">
      <c r="A222" s="1" t="s">
        <v>3</v>
      </c>
      <c r="B222" s="9"/>
      <c r="C222" s="10"/>
      <c r="D222" s="1" t="s">
        <v>222</v>
      </c>
      <c r="E222" s="2">
        <v>2644244.91</v>
      </c>
      <c r="F222" s="2">
        <v>2586874.69</v>
      </c>
      <c r="G222" s="5">
        <f t="shared" si="3"/>
        <v>97.830374191776343</v>
      </c>
    </row>
    <row r="223" spans="1:7">
      <c r="A223" s="1" t="s">
        <v>3</v>
      </c>
      <c r="B223" s="9"/>
      <c r="C223" s="10"/>
      <c r="D223" s="1" t="s">
        <v>223</v>
      </c>
      <c r="E223" s="2">
        <v>3899916.01</v>
      </c>
      <c r="F223" s="2">
        <v>3429171.76</v>
      </c>
      <c r="G223" s="5">
        <f t="shared" si="3"/>
        <v>87.929374663635386</v>
      </c>
    </row>
    <row r="224" spans="1:7">
      <c r="A224" s="1" t="s">
        <v>3</v>
      </c>
      <c r="B224" s="9"/>
      <c r="C224" s="10"/>
      <c r="D224" s="1" t="s">
        <v>224</v>
      </c>
      <c r="E224" s="2">
        <v>5872223.0300000003</v>
      </c>
      <c r="F224" s="2">
        <v>5524595.6799999997</v>
      </c>
      <c r="G224" s="5">
        <f t="shared" si="3"/>
        <v>94.080140549430041</v>
      </c>
    </row>
    <row r="225" spans="1:7">
      <c r="A225" s="1" t="s">
        <v>3</v>
      </c>
      <c r="B225" s="9"/>
      <c r="C225" s="10"/>
      <c r="D225" s="1" t="s">
        <v>225</v>
      </c>
      <c r="E225" s="2">
        <v>1896498.2</v>
      </c>
      <c r="F225" s="2">
        <v>1740694.4</v>
      </c>
      <c r="G225" s="5">
        <f t="shared" si="3"/>
        <v>91.784658693585897</v>
      </c>
    </row>
    <row r="226" spans="1:7">
      <c r="A226" s="1" t="s">
        <v>3</v>
      </c>
      <c r="B226" s="9"/>
      <c r="C226" s="10"/>
      <c r="D226" s="1" t="s">
        <v>226</v>
      </c>
      <c r="E226" s="2">
        <v>5528206.2699999996</v>
      </c>
      <c r="F226" s="2">
        <v>3754093.67</v>
      </c>
      <c r="G226" s="5">
        <f t="shared" si="3"/>
        <v>67.907988353697959</v>
      </c>
    </row>
    <row r="227" spans="1:7">
      <c r="A227" s="1" t="s">
        <v>3</v>
      </c>
      <c r="B227" s="9"/>
      <c r="C227" s="10"/>
      <c r="D227" s="1" t="s">
        <v>227</v>
      </c>
      <c r="E227" s="2">
        <v>2431958.2400000002</v>
      </c>
      <c r="F227" s="2">
        <v>2295722.5099999998</v>
      </c>
      <c r="G227" s="5">
        <f t="shared" si="3"/>
        <v>94.3981057010255</v>
      </c>
    </row>
    <row r="228" spans="1:7">
      <c r="A228" s="1" t="s">
        <v>3</v>
      </c>
      <c r="B228" s="9"/>
      <c r="C228" s="10"/>
      <c r="D228" s="1" t="s">
        <v>228</v>
      </c>
      <c r="E228" s="2">
        <v>3070505.13</v>
      </c>
      <c r="F228" s="2">
        <v>2912681.91</v>
      </c>
      <c r="G228" s="5">
        <f t="shared" si="3"/>
        <v>94.860024220184258</v>
      </c>
    </row>
    <row r="229" spans="1:7">
      <c r="A229" s="1" t="s">
        <v>3</v>
      </c>
      <c r="B229" s="9"/>
      <c r="C229" s="10"/>
      <c r="D229" s="1" t="s">
        <v>229</v>
      </c>
      <c r="E229" s="2">
        <v>2378496.2200000002</v>
      </c>
      <c r="F229" s="2">
        <v>2232668.25</v>
      </c>
      <c r="G229" s="5">
        <f t="shared" si="3"/>
        <v>93.868900493775016</v>
      </c>
    </row>
    <row r="230" spans="1:7">
      <c r="A230" s="1" t="s">
        <v>3</v>
      </c>
      <c r="B230" s="9"/>
      <c r="C230" s="10"/>
      <c r="D230" s="1" t="s">
        <v>230</v>
      </c>
      <c r="E230" s="2">
        <v>4142940.74</v>
      </c>
      <c r="F230" s="2">
        <v>3725779.17</v>
      </c>
      <c r="G230" s="5">
        <f t="shared" si="3"/>
        <v>89.930785975953881</v>
      </c>
    </row>
    <row r="231" spans="1:7">
      <c r="A231" s="1" t="s">
        <v>3</v>
      </c>
      <c r="B231" s="9"/>
      <c r="C231" s="10"/>
      <c r="D231" s="1" t="s">
        <v>231</v>
      </c>
      <c r="E231" s="2">
        <v>5062617.2300000004</v>
      </c>
      <c r="F231" s="2">
        <v>4767619.9400000004</v>
      </c>
      <c r="G231" s="5">
        <f t="shared" si="3"/>
        <v>94.173027969566647</v>
      </c>
    </row>
    <row r="232" spans="1:7">
      <c r="A232" s="1" t="s">
        <v>3</v>
      </c>
      <c r="B232" s="9"/>
      <c r="C232" s="10"/>
      <c r="D232" s="1" t="s">
        <v>232</v>
      </c>
      <c r="E232" s="2">
        <v>1140290.5600000001</v>
      </c>
      <c r="F232" s="2">
        <v>939627.24</v>
      </c>
      <c r="G232" s="5">
        <f t="shared" si="3"/>
        <v>82.402439602762286</v>
      </c>
    </row>
    <row r="233" spans="1:7">
      <c r="A233" s="1" t="s">
        <v>3</v>
      </c>
      <c r="B233" s="9"/>
      <c r="C233" s="10"/>
      <c r="D233" s="1" t="s">
        <v>233</v>
      </c>
      <c r="E233" s="2">
        <v>884321.69</v>
      </c>
      <c r="F233" s="2">
        <v>596612.19999999995</v>
      </c>
      <c r="G233" s="5">
        <f t="shared" si="3"/>
        <v>67.465516988506749</v>
      </c>
    </row>
    <row r="234" spans="1:7">
      <c r="A234" s="1" t="s">
        <v>3</v>
      </c>
      <c r="B234" s="9"/>
      <c r="C234" s="10"/>
      <c r="D234" s="1" t="s">
        <v>234</v>
      </c>
      <c r="E234" s="2">
        <v>9799222.5299999993</v>
      </c>
      <c r="F234" s="2">
        <v>9181654.8399999999</v>
      </c>
      <c r="G234" s="5">
        <f t="shared" si="3"/>
        <v>93.697788899993483</v>
      </c>
    </row>
    <row r="235" spans="1:7">
      <c r="A235" s="1" t="s">
        <v>3</v>
      </c>
      <c r="B235" s="9"/>
      <c r="C235" s="10"/>
      <c r="D235" s="1" t="s">
        <v>235</v>
      </c>
      <c r="E235" s="2">
        <v>5643071.1100000003</v>
      </c>
      <c r="F235" s="2">
        <v>5185781.6100000003</v>
      </c>
      <c r="G235" s="5">
        <f t="shared" si="3"/>
        <v>91.896442715569464</v>
      </c>
    </row>
    <row r="236" spans="1:7">
      <c r="A236" s="1" t="s">
        <v>3</v>
      </c>
      <c r="B236" s="9"/>
      <c r="C236" s="10"/>
      <c r="D236" s="1" t="s">
        <v>236</v>
      </c>
      <c r="E236" s="2">
        <v>2389323.63</v>
      </c>
      <c r="F236" s="2">
        <v>2173348</v>
      </c>
      <c r="G236" s="5">
        <f t="shared" si="3"/>
        <v>90.96080466922767</v>
      </c>
    </row>
    <row r="237" spans="1:7">
      <c r="A237" s="1" t="s">
        <v>3</v>
      </c>
      <c r="B237" s="9"/>
      <c r="C237" s="10"/>
      <c r="D237" s="1" t="s">
        <v>237</v>
      </c>
      <c r="E237" s="2">
        <v>173322.63</v>
      </c>
      <c r="F237" s="2">
        <v>152734.16</v>
      </c>
      <c r="G237" s="5">
        <f t="shared" si="3"/>
        <v>88.121303028923563</v>
      </c>
    </row>
    <row r="238" spans="1:7">
      <c r="A238" s="1" t="s">
        <v>3</v>
      </c>
      <c r="B238" s="9"/>
      <c r="C238" s="10"/>
      <c r="D238" s="1" t="s">
        <v>238</v>
      </c>
      <c r="E238" s="2">
        <v>350994.16</v>
      </c>
      <c r="F238" s="2">
        <v>317732.32</v>
      </c>
      <c r="G238" s="5">
        <f t="shared" si="3"/>
        <v>90.523534636587698</v>
      </c>
    </row>
    <row r="239" spans="1:7">
      <c r="A239" s="1" t="s">
        <v>3</v>
      </c>
      <c r="B239" s="9"/>
      <c r="C239" s="10"/>
      <c r="D239" s="1" t="s">
        <v>239</v>
      </c>
      <c r="E239" s="2">
        <v>183848.62</v>
      </c>
      <c r="F239" s="2">
        <v>183848.62</v>
      </c>
      <c r="G239" s="5">
        <f t="shared" si="3"/>
        <v>100</v>
      </c>
    </row>
    <row r="240" spans="1:7">
      <c r="A240" s="1" t="s">
        <v>3</v>
      </c>
      <c r="B240" s="9"/>
      <c r="C240" s="10"/>
      <c r="D240" s="1" t="s">
        <v>240</v>
      </c>
      <c r="E240" s="2">
        <v>395122.54</v>
      </c>
      <c r="F240" s="2">
        <v>395715.75</v>
      </c>
      <c r="G240" s="5">
        <f t="shared" si="3"/>
        <v>100.15013317134478</v>
      </c>
    </row>
    <row r="241" spans="1:7">
      <c r="A241" s="1" t="s">
        <v>3</v>
      </c>
      <c r="B241" s="9"/>
      <c r="C241" s="10"/>
      <c r="D241" s="1" t="s">
        <v>241</v>
      </c>
      <c r="E241" s="2">
        <v>215939.42</v>
      </c>
      <c r="F241" s="2">
        <v>213545.67</v>
      </c>
      <c r="G241" s="5">
        <f t="shared" si="3"/>
        <v>98.891471506221521</v>
      </c>
    </row>
    <row r="242" spans="1:7">
      <c r="A242" s="1" t="s">
        <v>3</v>
      </c>
      <c r="B242" s="9"/>
      <c r="C242" s="10"/>
      <c r="D242" s="1" t="s">
        <v>242</v>
      </c>
      <c r="E242" s="2">
        <v>214480.56</v>
      </c>
      <c r="F242" s="2">
        <v>217096.44</v>
      </c>
      <c r="G242" s="5">
        <f t="shared" si="3"/>
        <v>101.21963501027787</v>
      </c>
    </row>
    <row r="243" spans="1:7">
      <c r="A243" s="1" t="s">
        <v>3</v>
      </c>
      <c r="B243" s="9"/>
      <c r="C243" s="10"/>
      <c r="D243" s="1" t="s">
        <v>243</v>
      </c>
      <c r="E243" s="2">
        <v>496900.69</v>
      </c>
      <c r="F243" s="2">
        <v>314030.71000000002</v>
      </c>
      <c r="G243" s="5">
        <f t="shared" si="3"/>
        <v>63.197881653172992</v>
      </c>
    </row>
    <row r="244" spans="1:7">
      <c r="A244" s="1" t="s">
        <v>3</v>
      </c>
      <c r="B244" s="9"/>
      <c r="C244" s="10"/>
      <c r="D244" s="1" t="s">
        <v>244</v>
      </c>
      <c r="E244" s="2">
        <v>347448.52</v>
      </c>
      <c r="F244" s="2">
        <v>347264.23</v>
      </c>
      <c r="G244" s="5">
        <f t="shared" si="3"/>
        <v>99.946959048782233</v>
      </c>
    </row>
    <row r="245" spans="1:7">
      <c r="A245" s="1" t="s">
        <v>3</v>
      </c>
      <c r="B245" s="9"/>
      <c r="C245" s="10"/>
      <c r="D245" s="1" t="s">
        <v>245</v>
      </c>
      <c r="E245" s="2">
        <v>221572.32</v>
      </c>
      <c r="F245" s="2">
        <v>203050.82</v>
      </c>
      <c r="G245" s="5">
        <f t="shared" si="3"/>
        <v>91.64087824688572</v>
      </c>
    </row>
    <row r="246" spans="1:7">
      <c r="A246" s="1" t="s">
        <v>3</v>
      </c>
      <c r="B246" s="9"/>
      <c r="C246" s="10"/>
      <c r="D246" s="1" t="s">
        <v>246</v>
      </c>
      <c r="E246" s="2">
        <v>356668.17</v>
      </c>
      <c r="F246" s="2">
        <v>360203.76</v>
      </c>
      <c r="G246" s="5">
        <f t="shared" si="3"/>
        <v>100.99128273767744</v>
      </c>
    </row>
    <row r="247" spans="1:7">
      <c r="A247" s="1" t="s">
        <v>3</v>
      </c>
      <c r="B247" s="9"/>
      <c r="C247" s="10"/>
      <c r="D247" s="1" t="s">
        <v>247</v>
      </c>
      <c r="E247" s="2">
        <v>230121.03</v>
      </c>
      <c r="F247" s="2">
        <v>229096.74</v>
      </c>
      <c r="G247" s="5">
        <f t="shared" si="3"/>
        <v>99.55489074596963</v>
      </c>
    </row>
    <row r="248" spans="1:7">
      <c r="A248" s="1" t="s">
        <v>3</v>
      </c>
      <c r="B248" s="9"/>
      <c r="C248" s="10"/>
      <c r="D248" s="1" t="s">
        <v>248</v>
      </c>
      <c r="E248" s="2">
        <v>230927.77</v>
      </c>
      <c r="F248" s="2">
        <v>216684.98</v>
      </c>
      <c r="G248" s="5">
        <f t="shared" si="3"/>
        <v>93.832361521526849</v>
      </c>
    </row>
    <row r="249" spans="1:7">
      <c r="A249" s="1" t="s">
        <v>3</v>
      </c>
      <c r="B249" s="9"/>
      <c r="C249" s="10"/>
      <c r="D249" s="1" t="s">
        <v>249</v>
      </c>
      <c r="E249" s="2">
        <v>418568.38</v>
      </c>
      <c r="F249" s="2">
        <v>289767.62</v>
      </c>
      <c r="G249" s="5">
        <f t="shared" si="3"/>
        <v>69.228263252948068</v>
      </c>
    </row>
    <row r="250" spans="1:7">
      <c r="A250" s="1" t="s">
        <v>3</v>
      </c>
      <c r="B250" s="9"/>
      <c r="C250" s="10"/>
      <c r="D250" s="1" t="s">
        <v>250</v>
      </c>
      <c r="E250" s="2">
        <v>6092589.21</v>
      </c>
      <c r="F250" s="2">
        <v>5766573.9800000004</v>
      </c>
      <c r="G250" s="5">
        <f t="shared" si="3"/>
        <v>94.648987175027358</v>
      </c>
    </row>
    <row r="251" spans="1:7">
      <c r="A251" s="1" t="s">
        <v>3</v>
      </c>
      <c r="B251" s="9"/>
      <c r="C251" s="10"/>
      <c r="D251" s="1" t="s">
        <v>251</v>
      </c>
      <c r="E251" s="2">
        <v>1141664.21</v>
      </c>
      <c r="F251" s="2">
        <v>1073525.51</v>
      </c>
      <c r="G251" s="5">
        <f t="shared" si="3"/>
        <v>94.031633872450115</v>
      </c>
    </row>
    <row r="252" spans="1:7">
      <c r="A252" s="1" t="s">
        <v>3</v>
      </c>
      <c r="B252" s="9"/>
      <c r="C252" s="10"/>
      <c r="D252" s="1" t="s">
        <v>252</v>
      </c>
      <c r="E252" s="2">
        <v>645240.44999999995</v>
      </c>
      <c r="F252" s="2">
        <v>594124.62</v>
      </c>
      <c r="G252" s="5">
        <f t="shared" si="3"/>
        <v>92.0780183573426</v>
      </c>
    </row>
    <row r="253" spans="1:7">
      <c r="A253" s="1" t="s">
        <v>3</v>
      </c>
      <c r="B253" s="9"/>
      <c r="C253" s="10"/>
      <c r="D253" s="1" t="s">
        <v>253</v>
      </c>
      <c r="E253" s="2">
        <v>952224.87</v>
      </c>
      <c r="F253" s="2">
        <v>926410.39</v>
      </c>
      <c r="G253" s="5">
        <f t="shared" si="3"/>
        <v>97.289035309485257</v>
      </c>
    </row>
    <row r="254" spans="1:7">
      <c r="A254" s="1" t="s">
        <v>3</v>
      </c>
      <c r="B254" s="9"/>
      <c r="C254" s="10"/>
      <c r="D254" s="1" t="s">
        <v>254</v>
      </c>
      <c r="E254" s="2">
        <v>2010035.84</v>
      </c>
      <c r="F254" s="2">
        <v>1825219.19</v>
      </c>
      <c r="G254" s="5">
        <f t="shared" si="3"/>
        <v>90.805305740220035</v>
      </c>
    </row>
    <row r="255" spans="1:7">
      <c r="A255" s="1" t="s">
        <v>3</v>
      </c>
      <c r="B255" s="9"/>
      <c r="C255" s="10"/>
      <c r="D255" s="1" t="s">
        <v>255</v>
      </c>
      <c r="E255" s="2">
        <v>1895243.94</v>
      </c>
      <c r="F255" s="2">
        <v>1727229.31</v>
      </c>
      <c r="G255" s="5">
        <f t="shared" ref="G255:G318" si="4">F255/E255*100</f>
        <v>91.134933796437849</v>
      </c>
    </row>
    <row r="256" spans="1:7">
      <c r="A256" s="1" t="s">
        <v>3</v>
      </c>
      <c r="B256" s="9"/>
      <c r="C256" s="10"/>
      <c r="D256" s="1" t="s">
        <v>256</v>
      </c>
      <c r="E256" s="2">
        <v>6149052.71</v>
      </c>
      <c r="F256" s="2">
        <v>5982170.7699999996</v>
      </c>
      <c r="G256" s="5">
        <f t="shared" si="4"/>
        <v>97.286054488871017</v>
      </c>
    </row>
    <row r="257" spans="1:7">
      <c r="A257" s="1" t="s">
        <v>3</v>
      </c>
      <c r="B257" s="9"/>
      <c r="C257" s="10"/>
      <c r="D257" s="1" t="s">
        <v>257</v>
      </c>
      <c r="E257" s="2">
        <v>4568184.53</v>
      </c>
      <c r="F257" s="2">
        <v>4373916.75</v>
      </c>
      <c r="G257" s="5">
        <f t="shared" si="4"/>
        <v>95.747374504593395</v>
      </c>
    </row>
    <row r="258" spans="1:7">
      <c r="A258" s="1" t="s">
        <v>3</v>
      </c>
      <c r="B258" s="9"/>
      <c r="C258" s="10"/>
      <c r="D258" s="1" t="s">
        <v>258</v>
      </c>
      <c r="E258" s="2">
        <v>1101025.78</v>
      </c>
      <c r="F258" s="2">
        <v>944161.47</v>
      </c>
      <c r="G258" s="5">
        <f t="shared" si="4"/>
        <v>85.752893996723671</v>
      </c>
    </row>
    <row r="259" spans="1:7">
      <c r="A259" s="1" t="s">
        <v>3</v>
      </c>
      <c r="B259" s="9"/>
      <c r="C259" s="10"/>
      <c r="D259" s="1" t="s">
        <v>259</v>
      </c>
      <c r="E259" s="2">
        <v>868371.64</v>
      </c>
      <c r="F259" s="2">
        <v>680236.47</v>
      </c>
      <c r="G259" s="5">
        <f t="shared" si="4"/>
        <v>78.3347173797615</v>
      </c>
    </row>
    <row r="260" spans="1:7">
      <c r="A260" s="1" t="s">
        <v>3</v>
      </c>
      <c r="B260" s="9"/>
      <c r="C260" s="10"/>
      <c r="D260" s="1" t="s">
        <v>260</v>
      </c>
      <c r="E260" s="2">
        <v>912929.4</v>
      </c>
      <c r="F260" s="2">
        <v>741010.03</v>
      </c>
      <c r="G260" s="5">
        <f t="shared" si="4"/>
        <v>81.168382790607907</v>
      </c>
    </row>
    <row r="261" spans="1:7">
      <c r="A261" s="1" t="s">
        <v>3</v>
      </c>
      <c r="B261" s="9"/>
      <c r="C261" s="10"/>
      <c r="D261" s="1" t="s">
        <v>261</v>
      </c>
      <c r="E261" s="2">
        <v>859089.84</v>
      </c>
      <c r="F261" s="2">
        <v>716254.93</v>
      </c>
      <c r="G261" s="5">
        <f t="shared" si="4"/>
        <v>83.37369348937942</v>
      </c>
    </row>
    <row r="262" spans="1:7">
      <c r="A262" s="1" t="s">
        <v>3</v>
      </c>
      <c r="B262" s="9"/>
      <c r="C262" s="10"/>
      <c r="D262" s="1" t="s">
        <v>262</v>
      </c>
      <c r="E262" s="2">
        <v>841113.33</v>
      </c>
      <c r="F262" s="2">
        <v>638251.67000000004</v>
      </c>
      <c r="G262" s="5">
        <f t="shared" si="4"/>
        <v>75.881768512692588</v>
      </c>
    </row>
    <row r="263" spans="1:7">
      <c r="A263" s="1" t="s">
        <v>3</v>
      </c>
      <c r="B263" s="9"/>
      <c r="C263" s="10"/>
      <c r="D263" s="1" t="s">
        <v>263</v>
      </c>
      <c r="E263" s="2">
        <v>1075553.1100000001</v>
      </c>
      <c r="F263" s="2">
        <v>1000312.17</v>
      </c>
      <c r="G263" s="5">
        <f t="shared" si="4"/>
        <v>93.004442151629306</v>
      </c>
    </row>
    <row r="264" spans="1:7">
      <c r="A264" s="1" t="s">
        <v>3</v>
      </c>
      <c r="B264" s="9"/>
      <c r="C264" s="10"/>
      <c r="D264" s="1" t="s">
        <v>264</v>
      </c>
      <c r="E264" s="2">
        <v>764726.99</v>
      </c>
      <c r="F264" s="2">
        <v>655308.99</v>
      </c>
      <c r="G264" s="5">
        <f t="shared" si="4"/>
        <v>85.691887244623075</v>
      </c>
    </row>
    <row r="265" spans="1:7">
      <c r="A265" s="1" t="s">
        <v>3</v>
      </c>
      <c r="B265" s="9"/>
      <c r="C265" s="10"/>
      <c r="D265" s="1" t="s">
        <v>265</v>
      </c>
      <c r="E265" s="2">
        <v>446319.1</v>
      </c>
      <c r="F265" s="2">
        <v>285846.21999999997</v>
      </c>
      <c r="G265" s="5">
        <f t="shared" si="4"/>
        <v>64.045258202035271</v>
      </c>
    </row>
    <row r="266" spans="1:7">
      <c r="A266" s="1" t="s">
        <v>3</v>
      </c>
      <c r="B266" s="9"/>
      <c r="C266" s="10"/>
      <c r="D266" s="1" t="s">
        <v>266</v>
      </c>
      <c r="E266" s="2">
        <v>1079212.22</v>
      </c>
      <c r="F266" s="2">
        <v>1017399.65</v>
      </c>
      <c r="G266" s="5">
        <f t="shared" si="4"/>
        <v>94.272436055255199</v>
      </c>
    </row>
    <row r="267" spans="1:7">
      <c r="A267" s="1" t="s">
        <v>3</v>
      </c>
      <c r="B267" s="9"/>
      <c r="C267" s="10"/>
      <c r="D267" s="1" t="s">
        <v>267</v>
      </c>
      <c r="E267" s="2">
        <v>3981133.27</v>
      </c>
      <c r="F267" s="2">
        <v>3645809.37</v>
      </c>
      <c r="G267" s="5">
        <f t="shared" si="4"/>
        <v>91.577174707341555</v>
      </c>
    </row>
    <row r="268" spans="1:7">
      <c r="A268" s="1" t="s">
        <v>3</v>
      </c>
      <c r="B268" s="9"/>
      <c r="C268" s="10"/>
      <c r="D268" s="1" t="s">
        <v>268</v>
      </c>
      <c r="E268" s="2">
        <v>1937017.39</v>
      </c>
      <c r="F268" s="2">
        <v>1893389.94</v>
      </c>
      <c r="G268" s="5">
        <f t="shared" si="4"/>
        <v>97.747699621839743</v>
      </c>
    </row>
    <row r="269" spans="1:7">
      <c r="A269" s="1" t="s">
        <v>3</v>
      </c>
      <c r="B269" s="9"/>
      <c r="C269" s="10"/>
      <c r="D269" s="1" t="s">
        <v>269</v>
      </c>
      <c r="E269" s="2">
        <v>3987658.07</v>
      </c>
      <c r="F269" s="2">
        <v>3594442.29</v>
      </c>
      <c r="G269" s="5">
        <f t="shared" si="4"/>
        <v>90.139180112802407</v>
      </c>
    </row>
    <row r="270" spans="1:7">
      <c r="A270" s="1" t="s">
        <v>3</v>
      </c>
      <c r="B270" s="9"/>
      <c r="C270" s="10"/>
      <c r="D270" s="1" t="s">
        <v>270</v>
      </c>
      <c r="E270" s="2">
        <v>8885808.5700000003</v>
      </c>
      <c r="F270" s="2">
        <v>8062516.1200000001</v>
      </c>
      <c r="G270" s="5">
        <f t="shared" si="4"/>
        <v>90.734749195705433</v>
      </c>
    </row>
    <row r="271" spans="1:7">
      <c r="A271" s="1" t="s">
        <v>3</v>
      </c>
      <c r="B271" s="9"/>
      <c r="C271" s="10"/>
      <c r="D271" s="1" t="s">
        <v>271</v>
      </c>
      <c r="E271" s="2">
        <v>1503514.81</v>
      </c>
      <c r="F271" s="2">
        <v>1383548.53</v>
      </c>
      <c r="G271" s="5">
        <f t="shared" si="4"/>
        <v>92.020944575863538</v>
      </c>
    </row>
    <row r="272" spans="1:7">
      <c r="A272" s="1" t="s">
        <v>3</v>
      </c>
      <c r="B272" s="9"/>
      <c r="C272" s="10"/>
      <c r="D272" s="1" t="s">
        <v>272</v>
      </c>
      <c r="E272" s="2">
        <v>5535084.7800000003</v>
      </c>
      <c r="F272" s="2">
        <v>5167329.03</v>
      </c>
      <c r="G272" s="5">
        <f t="shared" si="4"/>
        <v>93.355914776069611</v>
      </c>
    </row>
    <row r="273" spans="1:7">
      <c r="A273" s="1" t="s">
        <v>3</v>
      </c>
      <c r="B273" s="9"/>
      <c r="C273" s="10"/>
      <c r="D273" s="1" t="s">
        <v>273</v>
      </c>
      <c r="E273" s="2">
        <v>646836.44999999995</v>
      </c>
      <c r="F273" s="2">
        <v>587949.5</v>
      </c>
      <c r="G273" s="5">
        <f t="shared" si="4"/>
        <v>90.896160845604797</v>
      </c>
    </row>
    <row r="274" spans="1:7">
      <c r="A274" s="1" t="s">
        <v>3</v>
      </c>
      <c r="B274" s="9"/>
      <c r="C274" s="10"/>
      <c r="D274" s="1" t="s">
        <v>274</v>
      </c>
      <c r="E274" s="2">
        <v>738902.77</v>
      </c>
      <c r="F274" s="2">
        <v>517803.92</v>
      </c>
      <c r="G274" s="5">
        <f t="shared" si="4"/>
        <v>70.077409508154915</v>
      </c>
    </row>
    <row r="275" spans="1:7">
      <c r="A275" s="1" t="s">
        <v>3</v>
      </c>
      <c r="B275" s="9"/>
      <c r="C275" s="10"/>
      <c r="D275" s="1" t="s">
        <v>275</v>
      </c>
      <c r="E275" s="2">
        <v>500267.24</v>
      </c>
      <c r="F275" s="2">
        <v>455473.73</v>
      </c>
      <c r="G275" s="5">
        <f t="shared" si="4"/>
        <v>91.0460836891898</v>
      </c>
    </row>
    <row r="276" spans="1:7">
      <c r="A276" s="1" t="s">
        <v>3</v>
      </c>
      <c r="B276" s="9"/>
      <c r="C276" s="10"/>
      <c r="D276" s="1" t="s">
        <v>276</v>
      </c>
      <c r="E276" s="2">
        <v>616619.89</v>
      </c>
      <c r="F276" s="2">
        <v>589491.35</v>
      </c>
      <c r="G276" s="5">
        <f t="shared" si="4"/>
        <v>95.600443573106276</v>
      </c>
    </row>
    <row r="277" spans="1:7">
      <c r="A277" s="1" t="s">
        <v>3</v>
      </c>
      <c r="B277" s="9"/>
      <c r="C277" s="10"/>
      <c r="D277" s="1" t="s">
        <v>277</v>
      </c>
      <c r="E277" s="2">
        <v>532108.92000000004</v>
      </c>
      <c r="F277" s="2">
        <v>521596.52</v>
      </c>
      <c r="G277" s="5">
        <f t="shared" si="4"/>
        <v>98.024389442672742</v>
      </c>
    </row>
    <row r="278" spans="1:7">
      <c r="A278" s="1" t="s">
        <v>3</v>
      </c>
      <c r="B278" s="9"/>
      <c r="C278" s="10"/>
      <c r="D278" s="1" t="s">
        <v>278</v>
      </c>
      <c r="E278" s="2">
        <v>2488197.21</v>
      </c>
      <c r="F278" s="2">
        <v>2340263.04</v>
      </c>
      <c r="G278" s="5">
        <f t="shared" si="4"/>
        <v>94.054564107480857</v>
      </c>
    </row>
    <row r="279" spans="1:7">
      <c r="A279" s="1" t="s">
        <v>3</v>
      </c>
      <c r="B279" s="9"/>
      <c r="C279" s="10"/>
      <c r="D279" s="1" t="s">
        <v>279</v>
      </c>
      <c r="E279" s="2">
        <v>3480854.71</v>
      </c>
      <c r="F279" s="2">
        <v>3223858.7</v>
      </c>
      <c r="G279" s="5">
        <f t="shared" si="4"/>
        <v>92.616870527181533</v>
      </c>
    </row>
    <row r="280" spans="1:7">
      <c r="A280" s="1" t="s">
        <v>3</v>
      </c>
      <c r="B280" s="9"/>
      <c r="C280" s="10"/>
      <c r="D280" s="1" t="s">
        <v>280</v>
      </c>
      <c r="E280" s="2">
        <v>6969577.5099999998</v>
      </c>
      <c r="F280" s="2">
        <v>6708407.8700000001</v>
      </c>
      <c r="G280" s="5">
        <f t="shared" si="4"/>
        <v>96.252719198182788</v>
      </c>
    </row>
    <row r="281" spans="1:7">
      <c r="A281" s="1" t="s">
        <v>3</v>
      </c>
      <c r="B281" s="9"/>
      <c r="C281" s="10"/>
      <c r="D281" s="1" t="s">
        <v>281</v>
      </c>
      <c r="E281" s="2">
        <v>1794640.62</v>
      </c>
      <c r="F281" s="2">
        <v>1592054.71</v>
      </c>
      <c r="G281" s="5">
        <f t="shared" si="4"/>
        <v>88.711616813844316</v>
      </c>
    </row>
    <row r="282" spans="1:7">
      <c r="A282" s="1" t="s">
        <v>3</v>
      </c>
      <c r="B282" s="9"/>
      <c r="C282" s="10"/>
      <c r="D282" s="1" t="s">
        <v>282</v>
      </c>
      <c r="E282" s="2">
        <v>3022952.14</v>
      </c>
      <c r="F282" s="2">
        <v>2754421.04</v>
      </c>
      <c r="G282" s="5">
        <f t="shared" si="4"/>
        <v>91.11692519220631</v>
      </c>
    </row>
    <row r="283" spans="1:7">
      <c r="A283" s="1" t="s">
        <v>3</v>
      </c>
      <c r="B283" s="9"/>
      <c r="C283" s="10"/>
      <c r="D283" s="1" t="s">
        <v>283</v>
      </c>
      <c r="E283" s="2">
        <v>1182721.46</v>
      </c>
      <c r="F283" s="2">
        <v>1119981.28</v>
      </c>
      <c r="G283" s="5">
        <f t="shared" si="4"/>
        <v>94.695270008882744</v>
      </c>
    </row>
    <row r="284" spans="1:7">
      <c r="A284" s="1" t="s">
        <v>3</v>
      </c>
      <c r="B284" s="9"/>
      <c r="C284" s="10"/>
      <c r="D284" s="1" t="s">
        <v>284</v>
      </c>
      <c r="E284" s="2">
        <v>1212041.29</v>
      </c>
      <c r="F284" s="2">
        <v>1091978.3400000001</v>
      </c>
      <c r="G284" s="5">
        <f t="shared" si="4"/>
        <v>90.094153475580029</v>
      </c>
    </row>
    <row r="285" spans="1:7">
      <c r="A285" s="1" t="s">
        <v>3</v>
      </c>
      <c r="B285" s="9"/>
      <c r="C285" s="10"/>
      <c r="D285" s="1" t="s">
        <v>285</v>
      </c>
      <c r="E285" s="2">
        <v>7005269.3899999997</v>
      </c>
      <c r="F285" s="2">
        <v>6463151.75</v>
      </c>
      <c r="G285" s="5">
        <f t="shared" si="4"/>
        <v>92.261287756130102</v>
      </c>
    </row>
    <row r="286" spans="1:7">
      <c r="A286" s="1" t="s">
        <v>3</v>
      </c>
      <c r="B286" s="9"/>
      <c r="C286" s="10"/>
      <c r="D286" s="1" t="s">
        <v>286</v>
      </c>
      <c r="E286" s="2">
        <v>2370127.65</v>
      </c>
      <c r="F286" s="2">
        <v>2192066.2599999998</v>
      </c>
      <c r="G286" s="5">
        <f t="shared" si="4"/>
        <v>92.487265823003241</v>
      </c>
    </row>
    <row r="287" spans="1:7">
      <c r="A287" s="1" t="s">
        <v>3</v>
      </c>
      <c r="B287" s="9"/>
      <c r="C287" s="10"/>
      <c r="D287" s="1" t="s">
        <v>287</v>
      </c>
      <c r="E287" s="2">
        <v>1143401.05</v>
      </c>
      <c r="F287" s="2">
        <v>1052720.8600000001</v>
      </c>
      <c r="G287" s="5">
        <f t="shared" si="4"/>
        <v>92.06925776393156</v>
      </c>
    </row>
    <row r="288" spans="1:7">
      <c r="A288" s="1" t="s">
        <v>3</v>
      </c>
      <c r="B288" s="9"/>
      <c r="C288" s="10"/>
      <c r="D288" s="1" t="s">
        <v>288</v>
      </c>
      <c r="E288" s="2">
        <v>6044519.4699999997</v>
      </c>
      <c r="F288" s="2">
        <v>5575466.1299999999</v>
      </c>
      <c r="G288" s="5">
        <f t="shared" si="4"/>
        <v>92.240022679586147</v>
      </c>
    </row>
    <row r="289" spans="1:7">
      <c r="A289" s="1" t="s">
        <v>3</v>
      </c>
      <c r="B289" s="9"/>
      <c r="C289" s="10"/>
      <c r="D289" s="1" t="s">
        <v>289</v>
      </c>
      <c r="E289" s="2">
        <v>1130447.93</v>
      </c>
      <c r="F289" s="2">
        <v>1075938.6499999999</v>
      </c>
      <c r="G289" s="5">
        <f t="shared" si="4"/>
        <v>95.178081311538151</v>
      </c>
    </row>
    <row r="290" spans="1:7">
      <c r="A290" s="1" t="s">
        <v>3</v>
      </c>
      <c r="B290" s="9"/>
      <c r="C290" s="10"/>
      <c r="D290" s="1" t="s">
        <v>290</v>
      </c>
      <c r="E290" s="2">
        <v>3025410.87</v>
      </c>
      <c r="F290" s="2">
        <v>2884603.5</v>
      </c>
      <c r="G290" s="5">
        <f t="shared" si="4"/>
        <v>95.345843058995811</v>
      </c>
    </row>
    <row r="291" spans="1:7">
      <c r="A291" s="1" t="s">
        <v>3</v>
      </c>
      <c r="B291" s="9"/>
      <c r="C291" s="10"/>
      <c r="D291" s="1" t="s">
        <v>291</v>
      </c>
      <c r="E291" s="2">
        <v>815623.67</v>
      </c>
      <c r="F291" s="2">
        <v>687294.63</v>
      </c>
      <c r="G291" s="5">
        <f t="shared" si="4"/>
        <v>84.266145684565529</v>
      </c>
    </row>
    <row r="292" spans="1:7">
      <c r="A292" s="1" t="s">
        <v>3</v>
      </c>
      <c r="B292" s="9"/>
      <c r="C292" s="10"/>
      <c r="D292" s="1" t="s">
        <v>292</v>
      </c>
      <c r="E292" s="2">
        <v>836792.2</v>
      </c>
      <c r="F292" s="2">
        <v>581783.04000000004</v>
      </c>
      <c r="G292" s="5">
        <f t="shared" si="4"/>
        <v>69.525389935518049</v>
      </c>
    </row>
    <row r="293" spans="1:7">
      <c r="A293" s="1" t="s">
        <v>3</v>
      </c>
      <c r="B293" s="9"/>
      <c r="C293" s="10"/>
      <c r="D293" s="1" t="s">
        <v>293</v>
      </c>
      <c r="E293" s="2">
        <v>1769891.51</v>
      </c>
      <c r="F293" s="2">
        <v>1618976.97</v>
      </c>
      <c r="G293" s="5">
        <f t="shared" si="4"/>
        <v>91.473232164382779</v>
      </c>
    </row>
    <row r="294" spans="1:7">
      <c r="A294" s="1" t="s">
        <v>3</v>
      </c>
      <c r="B294" s="9"/>
      <c r="C294" s="10"/>
      <c r="D294" s="1" t="s">
        <v>294</v>
      </c>
      <c r="E294" s="2">
        <v>5982389.2400000002</v>
      </c>
      <c r="F294" s="2">
        <v>5734464.3899999997</v>
      </c>
      <c r="G294" s="5">
        <f t="shared" si="4"/>
        <v>95.855755283486019</v>
      </c>
    </row>
    <row r="295" spans="1:7">
      <c r="A295" s="1" t="s">
        <v>3</v>
      </c>
      <c r="B295" s="9"/>
      <c r="C295" s="10"/>
      <c r="D295" s="1" t="s">
        <v>295</v>
      </c>
      <c r="E295" s="2">
        <v>4451779.97</v>
      </c>
      <c r="F295" s="2">
        <v>3843220.7</v>
      </c>
      <c r="G295" s="5">
        <f t="shared" si="4"/>
        <v>86.329978702878265</v>
      </c>
    </row>
    <row r="296" spans="1:7">
      <c r="A296" s="1" t="s">
        <v>3</v>
      </c>
      <c r="B296" s="9"/>
      <c r="C296" s="10"/>
      <c r="D296" s="1" t="s">
        <v>296</v>
      </c>
      <c r="E296" s="2">
        <v>3129576.99</v>
      </c>
      <c r="F296" s="2">
        <v>2834415.93</v>
      </c>
      <c r="G296" s="5">
        <f t="shared" si="4"/>
        <v>90.568659568269638</v>
      </c>
    </row>
    <row r="297" spans="1:7">
      <c r="A297" s="1" t="s">
        <v>3</v>
      </c>
      <c r="B297" s="9"/>
      <c r="C297" s="10"/>
      <c r="D297" s="1" t="s">
        <v>297</v>
      </c>
      <c r="E297" s="2">
        <v>2408556.34</v>
      </c>
      <c r="F297" s="2">
        <v>2131049.5299999998</v>
      </c>
      <c r="G297" s="5">
        <f t="shared" si="4"/>
        <v>88.478292768522067</v>
      </c>
    </row>
    <row r="298" spans="1:7">
      <c r="A298" s="1" t="s">
        <v>3</v>
      </c>
      <c r="B298" s="9"/>
      <c r="C298" s="10"/>
      <c r="D298" s="1" t="s">
        <v>298</v>
      </c>
      <c r="E298" s="2">
        <v>836922.12</v>
      </c>
      <c r="F298" s="2">
        <v>838401.2</v>
      </c>
      <c r="G298" s="5">
        <f t="shared" si="4"/>
        <v>100.17672851089179</v>
      </c>
    </row>
    <row r="299" spans="1:7">
      <c r="A299" s="1" t="s">
        <v>3</v>
      </c>
      <c r="B299" s="9"/>
      <c r="C299" s="10"/>
      <c r="D299" s="1" t="s">
        <v>299</v>
      </c>
      <c r="E299" s="2">
        <v>827032.63</v>
      </c>
      <c r="F299" s="2">
        <v>783135.23</v>
      </c>
      <c r="G299" s="5">
        <f t="shared" si="4"/>
        <v>94.692180404054909</v>
      </c>
    </row>
    <row r="300" spans="1:7">
      <c r="A300" s="1" t="s">
        <v>3</v>
      </c>
      <c r="B300" s="9"/>
      <c r="C300" s="10"/>
      <c r="D300" s="1" t="s">
        <v>300</v>
      </c>
      <c r="E300" s="2">
        <v>8170203.8499999996</v>
      </c>
      <c r="F300" s="2">
        <v>7787054.1100000003</v>
      </c>
      <c r="G300" s="5">
        <f t="shared" si="4"/>
        <v>95.310401710478757</v>
      </c>
    </row>
    <row r="301" spans="1:7">
      <c r="A301" s="1" t="s">
        <v>3</v>
      </c>
      <c r="B301" s="9"/>
      <c r="C301" s="10"/>
      <c r="D301" s="1" t="s">
        <v>301</v>
      </c>
      <c r="E301" s="2">
        <v>1243168.47</v>
      </c>
      <c r="F301" s="2">
        <v>1082171.57</v>
      </c>
      <c r="G301" s="5">
        <f t="shared" si="4"/>
        <v>87.049470455118609</v>
      </c>
    </row>
    <row r="302" spans="1:7">
      <c r="A302" s="1" t="s">
        <v>3</v>
      </c>
      <c r="B302" s="9"/>
      <c r="C302" s="10"/>
      <c r="D302" s="1" t="s">
        <v>302</v>
      </c>
      <c r="E302" s="2">
        <v>6110556.1100000003</v>
      </c>
      <c r="F302" s="2">
        <v>5391891.6100000003</v>
      </c>
      <c r="G302" s="5">
        <f t="shared" si="4"/>
        <v>88.238967336804308</v>
      </c>
    </row>
    <row r="303" spans="1:7">
      <c r="A303" s="1" t="s">
        <v>3</v>
      </c>
      <c r="B303" s="9"/>
      <c r="C303" s="10"/>
      <c r="D303" s="1" t="s">
        <v>303</v>
      </c>
      <c r="E303" s="2">
        <v>2233694.2599999998</v>
      </c>
      <c r="F303" s="2">
        <v>2130615.41</v>
      </c>
      <c r="G303" s="5">
        <f t="shared" si="4"/>
        <v>95.385274885382046</v>
      </c>
    </row>
    <row r="304" spans="1:7">
      <c r="A304" s="1" t="s">
        <v>3</v>
      </c>
      <c r="B304" s="9"/>
      <c r="C304" s="10"/>
      <c r="D304" s="1" t="s">
        <v>304</v>
      </c>
      <c r="E304" s="2">
        <v>1018763.22</v>
      </c>
      <c r="F304" s="2">
        <v>724991.02</v>
      </c>
      <c r="G304" s="5">
        <f t="shared" si="4"/>
        <v>71.163839228510824</v>
      </c>
    </row>
    <row r="305" spans="1:7">
      <c r="A305" s="1" t="s">
        <v>3</v>
      </c>
      <c r="B305" s="9"/>
      <c r="C305" s="10"/>
      <c r="D305" s="1" t="s">
        <v>305</v>
      </c>
      <c r="E305" s="2">
        <v>6008981.71</v>
      </c>
      <c r="F305" s="2">
        <v>5326799.3600000003</v>
      </c>
      <c r="G305" s="5">
        <f t="shared" si="4"/>
        <v>88.647288626877852</v>
      </c>
    </row>
    <row r="306" spans="1:7">
      <c r="A306" s="1" t="s">
        <v>3</v>
      </c>
      <c r="B306" s="9"/>
      <c r="C306" s="10"/>
      <c r="D306" s="1" t="s">
        <v>306</v>
      </c>
      <c r="E306" s="2">
        <v>2033473.71</v>
      </c>
      <c r="F306" s="2">
        <v>1945841.96</v>
      </c>
      <c r="G306" s="5">
        <f t="shared" si="4"/>
        <v>95.690539318553576</v>
      </c>
    </row>
    <row r="307" spans="1:7">
      <c r="A307" s="1" t="s">
        <v>3</v>
      </c>
      <c r="B307" s="9"/>
      <c r="C307" s="10"/>
      <c r="D307" s="1" t="s">
        <v>307</v>
      </c>
      <c r="E307" s="2">
        <v>5852804.1100000003</v>
      </c>
      <c r="F307" s="2">
        <v>5481796.0499999998</v>
      </c>
      <c r="G307" s="5">
        <f t="shared" si="4"/>
        <v>93.661020375411113</v>
      </c>
    </row>
    <row r="308" spans="1:7">
      <c r="A308" s="1" t="s">
        <v>3</v>
      </c>
      <c r="B308" s="9"/>
      <c r="C308" s="10"/>
      <c r="D308" s="1" t="s">
        <v>308</v>
      </c>
      <c r="E308" s="2">
        <v>353613.66</v>
      </c>
      <c r="F308" s="2">
        <v>347613.16</v>
      </c>
      <c r="G308" s="5">
        <f t="shared" si="4"/>
        <v>98.303091571745284</v>
      </c>
    </row>
    <row r="309" spans="1:7">
      <c r="A309" s="1" t="s">
        <v>3</v>
      </c>
      <c r="B309" s="9"/>
      <c r="C309" s="10"/>
      <c r="D309" s="1" t="s">
        <v>309</v>
      </c>
      <c r="E309" s="2">
        <v>997480.43</v>
      </c>
      <c r="F309" s="2">
        <v>926017.83</v>
      </c>
      <c r="G309" s="5">
        <f t="shared" si="4"/>
        <v>92.835689016976502</v>
      </c>
    </row>
    <row r="310" spans="1:7">
      <c r="A310" s="1" t="s">
        <v>3</v>
      </c>
      <c r="B310" s="9"/>
      <c r="C310" s="10"/>
      <c r="D310" s="1" t="s">
        <v>310</v>
      </c>
      <c r="E310" s="2">
        <v>294968.8</v>
      </c>
      <c r="F310" s="2">
        <v>246351.23</v>
      </c>
      <c r="G310" s="5">
        <f t="shared" si="4"/>
        <v>83.517724586464752</v>
      </c>
    </row>
    <row r="311" spans="1:7">
      <c r="A311" s="1" t="s">
        <v>3</v>
      </c>
      <c r="B311" s="9"/>
      <c r="C311" s="10"/>
      <c r="D311" s="1" t="s">
        <v>311</v>
      </c>
      <c r="E311" s="2">
        <v>5044130.49</v>
      </c>
      <c r="F311" s="2">
        <v>4566256.0199999996</v>
      </c>
      <c r="G311" s="5">
        <f t="shared" si="4"/>
        <v>90.526127923387634</v>
      </c>
    </row>
    <row r="312" spans="1:7">
      <c r="A312" s="1" t="s">
        <v>3</v>
      </c>
      <c r="B312" s="9"/>
      <c r="C312" s="10"/>
      <c r="D312" s="1" t="s">
        <v>312</v>
      </c>
      <c r="E312" s="2">
        <v>8858646.1600000001</v>
      </c>
      <c r="F312" s="2">
        <v>8342076.6600000001</v>
      </c>
      <c r="G312" s="5">
        <f t="shared" si="4"/>
        <v>94.168753433989735</v>
      </c>
    </row>
    <row r="313" spans="1:7">
      <c r="A313" s="1" t="s">
        <v>3</v>
      </c>
      <c r="B313" s="9"/>
      <c r="C313" s="10"/>
      <c r="D313" s="1" t="s">
        <v>313</v>
      </c>
      <c r="E313" s="2">
        <v>5132336.25</v>
      </c>
      <c r="F313" s="2">
        <v>4355497.47</v>
      </c>
      <c r="G313" s="5">
        <f t="shared" si="4"/>
        <v>84.863837009899726</v>
      </c>
    </row>
    <row r="314" spans="1:7">
      <c r="A314" s="1" t="s">
        <v>3</v>
      </c>
      <c r="B314" s="9"/>
      <c r="C314" s="10"/>
      <c r="D314" s="1" t="s">
        <v>314</v>
      </c>
      <c r="E314" s="2">
        <v>2373710.81</v>
      </c>
      <c r="F314" s="2">
        <v>2231985.19</v>
      </c>
      <c r="G314" s="5">
        <f t="shared" si="4"/>
        <v>94.029364512183349</v>
      </c>
    </row>
    <row r="315" spans="1:7">
      <c r="A315" s="1" t="s">
        <v>3</v>
      </c>
      <c r="B315" s="9"/>
      <c r="C315" s="10"/>
      <c r="D315" s="1" t="s">
        <v>315</v>
      </c>
      <c r="E315" s="2">
        <v>316263.44</v>
      </c>
      <c r="F315" s="2">
        <v>316263.44</v>
      </c>
      <c r="G315" s="5">
        <f t="shared" si="4"/>
        <v>100</v>
      </c>
    </row>
    <row r="316" spans="1:7">
      <c r="A316" s="1" t="s">
        <v>3</v>
      </c>
      <c r="B316" s="9"/>
      <c r="C316" s="10"/>
      <c r="D316" s="1" t="s">
        <v>316</v>
      </c>
      <c r="E316" s="2">
        <v>2066818.64</v>
      </c>
      <c r="F316" s="2">
        <v>2005586.06</v>
      </c>
      <c r="G316" s="5">
        <f t="shared" si="4"/>
        <v>97.037351085627918</v>
      </c>
    </row>
    <row r="317" spans="1:7">
      <c r="A317" s="1" t="s">
        <v>3</v>
      </c>
      <c r="B317" s="9"/>
      <c r="C317" s="10"/>
      <c r="D317" s="1" t="s">
        <v>317</v>
      </c>
      <c r="E317" s="2">
        <v>1933909.11</v>
      </c>
      <c r="F317" s="2">
        <v>1876882.2</v>
      </c>
      <c r="G317" s="5">
        <f t="shared" si="4"/>
        <v>97.051210436668342</v>
      </c>
    </row>
    <row r="318" spans="1:7">
      <c r="A318" s="1" t="s">
        <v>3</v>
      </c>
      <c r="B318" s="9"/>
      <c r="C318" s="10"/>
      <c r="D318" s="1" t="s">
        <v>318</v>
      </c>
      <c r="E318" s="2">
        <v>4793480.07</v>
      </c>
      <c r="F318" s="2">
        <v>4487831.7300000004</v>
      </c>
      <c r="G318" s="5">
        <f t="shared" si="4"/>
        <v>93.623665154823527</v>
      </c>
    </row>
    <row r="319" spans="1:7">
      <c r="A319" s="1" t="s">
        <v>3</v>
      </c>
      <c r="B319" s="9"/>
      <c r="C319" s="10"/>
      <c r="D319" s="1" t="s">
        <v>319</v>
      </c>
      <c r="E319" s="2">
        <v>3757349.08</v>
      </c>
      <c r="F319" s="2">
        <v>3461709.29</v>
      </c>
      <c r="G319" s="5">
        <f t="shared" ref="G319:G382" si="5">F319/E319*100</f>
        <v>92.131692219558161</v>
      </c>
    </row>
    <row r="320" spans="1:7">
      <c r="A320" s="1" t="s">
        <v>3</v>
      </c>
      <c r="B320" s="9"/>
      <c r="C320" s="10"/>
      <c r="D320" s="1" t="s">
        <v>320</v>
      </c>
      <c r="E320" s="2">
        <v>2521125.41</v>
      </c>
      <c r="F320" s="2">
        <v>2275230.73</v>
      </c>
      <c r="G320" s="5">
        <f t="shared" si="5"/>
        <v>90.246630372901592</v>
      </c>
    </row>
    <row r="321" spans="1:7">
      <c r="A321" s="1" t="s">
        <v>3</v>
      </c>
      <c r="B321" s="9"/>
      <c r="C321" s="10"/>
      <c r="D321" s="1" t="s">
        <v>321</v>
      </c>
      <c r="E321" s="2">
        <v>1162616.6399999999</v>
      </c>
      <c r="F321" s="2">
        <v>1063183.77</v>
      </c>
      <c r="G321" s="5">
        <f t="shared" si="5"/>
        <v>91.447492958642002</v>
      </c>
    </row>
    <row r="322" spans="1:7">
      <c r="A322" s="1" t="s">
        <v>3</v>
      </c>
      <c r="B322" s="9"/>
      <c r="C322" s="10"/>
      <c r="D322" s="1" t="s">
        <v>322</v>
      </c>
      <c r="E322" s="2">
        <v>3138557.95</v>
      </c>
      <c r="F322" s="2">
        <v>2350527.2000000002</v>
      </c>
      <c r="G322" s="5">
        <f t="shared" si="5"/>
        <v>74.891948386678663</v>
      </c>
    </row>
    <row r="323" spans="1:7">
      <c r="A323" s="1" t="s">
        <v>3</v>
      </c>
      <c r="B323" s="9"/>
      <c r="C323" s="10"/>
      <c r="D323" s="1" t="s">
        <v>323</v>
      </c>
      <c r="E323" s="2">
        <v>4356873.29</v>
      </c>
      <c r="F323" s="2">
        <v>4025236.19</v>
      </c>
      <c r="G323" s="5">
        <f t="shared" si="5"/>
        <v>92.38818579458848</v>
      </c>
    </row>
    <row r="324" spans="1:7">
      <c r="A324" s="1" t="s">
        <v>3</v>
      </c>
      <c r="B324" s="9"/>
      <c r="C324" s="10"/>
      <c r="D324" s="1" t="s">
        <v>324</v>
      </c>
      <c r="E324" s="2">
        <v>1117183.29</v>
      </c>
      <c r="F324" s="2">
        <v>1068859.8899999999</v>
      </c>
      <c r="G324" s="5">
        <f t="shared" si="5"/>
        <v>95.674532511133421</v>
      </c>
    </row>
    <row r="325" spans="1:7">
      <c r="A325" s="1" t="s">
        <v>3</v>
      </c>
      <c r="B325" s="9"/>
      <c r="C325" s="10"/>
      <c r="D325" s="1" t="s">
        <v>325</v>
      </c>
      <c r="E325" s="2">
        <v>4933011.42</v>
      </c>
      <c r="F325" s="2">
        <v>4638039.45</v>
      </c>
      <c r="G325" s="5">
        <f t="shared" si="5"/>
        <v>94.020448264034229</v>
      </c>
    </row>
    <row r="326" spans="1:7">
      <c r="A326" s="1" t="s">
        <v>3</v>
      </c>
      <c r="B326" s="9"/>
      <c r="C326" s="10"/>
      <c r="D326" s="1" t="s">
        <v>326</v>
      </c>
      <c r="E326" s="2">
        <v>1152344.21</v>
      </c>
      <c r="F326" s="2">
        <v>1111808.1000000001</v>
      </c>
      <c r="G326" s="5">
        <f t="shared" si="5"/>
        <v>96.482291519475766</v>
      </c>
    </row>
    <row r="327" spans="1:7">
      <c r="A327" s="1" t="s">
        <v>3</v>
      </c>
      <c r="B327" s="9"/>
      <c r="C327" s="10"/>
      <c r="D327" s="1" t="s">
        <v>327</v>
      </c>
      <c r="E327" s="2">
        <v>202729.86</v>
      </c>
      <c r="F327" s="2">
        <v>191721.34</v>
      </c>
      <c r="G327" s="5">
        <f t="shared" si="5"/>
        <v>94.569857642085893</v>
      </c>
    </row>
    <row r="328" spans="1:7">
      <c r="A328" s="1" t="s">
        <v>3</v>
      </c>
      <c r="B328" s="9"/>
      <c r="C328" s="10"/>
      <c r="D328" s="1" t="s">
        <v>328</v>
      </c>
      <c r="E328" s="2">
        <v>203556.63</v>
      </c>
      <c r="F328" s="2">
        <v>194247.54</v>
      </c>
      <c r="G328" s="5">
        <f t="shared" si="5"/>
        <v>95.426781235275911</v>
      </c>
    </row>
    <row r="329" spans="1:7">
      <c r="A329" s="1" t="s">
        <v>3</v>
      </c>
      <c r="B329" s="9"/>
      <c r="C329" s="10"/>
      <c r="D329" s="1" t="s">
        <v>329</v>
      </c>
      <c r="E329" s="2">
        <v>3434300.8</v>
      </c>
      <c r="F329" s="2">
        <v>3070035.79</v>
      </c>
      <c r="G329" s="5">
        <f t="shared" si="5"/>
        <v>89.393328330471235</v>
      </c>
    </row>
    <row r="330" spans="1:7">
      <c r="A330" s="1" t="s">
        <v>3</v>
      </c>
      <c r="B330" s="9"/>
      <c r="C330" s="10"/>
      <c r="D330" s="1" t="s">
        <v>330</v>
      </c>
      <c r="E330" s="2">
        <v>1234754.98</v>
      </c>
      <c r="F330" s="2">
        <v>1172344</v>
      </c>
      <c r="G330" s="5">
        <f t="shared" si="5"/>
        <v>94.94547655114539</v>
      </c>
    </row>
    <row r="331" spans="1:7">
      <c r="A331" s="1" t="s">
        <v>3</v>
      </c>
      <c r="B331" s="9"/>
      <c r="C331" s="10"/>
      <c r="D331" s="1" t="s">
        <v>331</v>
      </c>
      <c r="E331" s="2">
        <v>942476.55</v>
      </c>
      <c r="F331" s="2">
        <v>796092.34</v>
      </c>
      <c r="G331" s="5">
        <f t="shared" si="5"/>
        <v>84.468132390137441</v>
      </c>
    </row>
    <row r="332" spans="1:7">
      <c r="A332" s="1" t="s">
        <v>3</v>
      </c>
      <c r="B332" s="9"/>
      <c r="C332" s="10"/>
      <c r="D332" s="1" t="s">
        <v>332</v>
      </c>
      <c r="E332" s="2">
        <v>2288421.7000000002</v>
      </c>
      <c r="F332" s="2">
        <v>2137100.88</v>
      </c>
      <c r="G332" s="5">
        <f t="shared" si="5"/>
        <v>93.387546534801686</v>
      </c>
    </row>
    <row r="333" spans="1:7">
      <c r="A333" s="1" t="s">
        <v>3</v>
      </c>
      <c r="B333" s="9"/>
      <c r="C333" s="10"/>
      <c r="D333" s="1" t="s">
        <v>333</v>
      </c>
      <c r="E333" s="2">
        <v>2848371.93</v>
      </c>
      <c r="F333" s="2">
        <v>2683193.35</v>
      </c>
      <c r="G333" s="5">
        <f t="shared" si="5"/>
        <v>94.20094762694842</v>
      </c>
    </row>
    <row r="334" spans="1:7">
      <c r="A334" s="1" t="s">
        <v>3</v>
      </c>
      <c r="B334" s="9"/>
      <c r="C334" s="10"/>
      <c r="D334" s="1" t="s">
        <v>334</v>
      </c>
      <c r="E334" s="2">
        <v>2528397.7799999998</v>
      </c>
      <c r="F334" s="2">
        <v>2381316.35</v>
      </c>
      <c r="G334" s="5">
        <f t="shared" si="5"/>
        <v>94.182820790168549</v>
      </c>
    </row>
    <row r="335" spans="1:7">
      <c r="A335" s="1" t="s">
        <v>3</v>
      </c>
      <c r="B335" s="9"/>
      <c r="C335" s="10"/>
      <c r="D335" s="1" t="s">
        <v>335</v>
      </c>
      <c r="E335" s="2">
        <v>2562343.31</v>
      </c>
      <c r="F335" s="2">
        <v>2532500.7799999998</v>
      </c>
      <c r="G335" s="5">
        <f t="shared" si="5"/>
        <v>98.835342247717762</v>
      </c>
    </row>
    <row r="336" spans="1:7">
      <c r="A336" s="1" t="s">
        <v>3</v>
      </c>
      <c r="B336" s="9"/>
      <c r="C336" s="10"/>
      <c r="D336" s="1" t="s">
        <v>336</v>
      </c>
      <c r="E336" s="2">
        <v>4077417.05</v>
      </c>
      <c r="F336" s="2">
        <v>3743926.19</v>
      </c>
      <c r="G336" s="5">
        <f t="shared" si="5"/>
        <v>91.821026500097659</v>
      </c>
    </row>
    <row r="337" spans="1:7">
      <c r="A337" s="1" t="s">
        <v>3</v>
      </c>
      <c r="B337" s="9"/>
      <c r="C337" s="10"/>
      <c r="D337" s="1" t="s">
        <v>337</v>
      </c>
      <c r="E337" s="2">
        <v>1157635.4099999999</v>
      </c>
      <c r="F337" s="2">
        <v>1038820.74</v>
      </c>
      <c r="G337" s="5">
        <f t="shared" si="5"/>
        <v>89.73643437530994</v>
      </c>
    </row>
    <row r="338" spans="1:7">
      <c r="A338" s="1" t="s">
        <v>3</v>
      </c>
      <c r="B338" s="9"/>
      <c r="C338" s="10"/>
      <c r="D338" s="1" t="s">
        <v>338</v>
      </c>
      <c r="E338" s="2">
        <v>1221013.18</v>
      </c>
      <c r="F338" s="2">
        <v>1082672.97</v>
      </c>
      <c r="G338" s="5">
        <f t="shared" si="5"/>
        <v>88.670047771310706</v>
      </c>
    </row>
    <row r="339" spans="1:7">
      <c r="A339" s="1" t="s">
        <v>3</v>
      </c>
      <c r="B339" s="9"/>
      <c r="C339" s="10"/>
      <c r="D339" s="1" t="s">
        <v>339</v>
      </c>
      <c r="E339" s="2">
        <v>3154429.09</v>
      </c>
      <c r="F339" s="2">
        <v>2982098.85</v>
      </c>
      <c r="G339" s="5">
        <f t="shared" si="5"/>
        <v>94.536880206110467</v>
      </c>
    </row>
    <row r="340" spans="1:7">
      <c r="A340" s="1" t="s">
        <v>3</v>
      </c>
      <c r="B340" s="9"/>
      <c r="C340" s="10"/>
      <c r="D340" s="1" t="s">
        <v>340</v>
      </c>
      <c r="E340" s="2">
        <v>3981287.68</v>
      </c>
      <c r="F340" s="2">
        <v>3817415.01</v>
      </c>
      <c r="G340" s="5">
        <f t="shared" si="5"/>
        <v>95.883927935596944</v>
      </c>
    </row>
    <row r="341" spans="1:7">
      <c r="A341" s="1" t="s">
        <v>3</v>
      </c>
      <c r="B341" s="9"/>
      <c r="C341" s="10"/>
      <c r="D341" s="1" t="s">
        <v>341</v>
      </c>
      <c r="E341" s="2">
        <v>9231014.9800000004</v>
      </c>
      <c r="F341" s="2">
        <v>8712593.9700000007</v>
      </c>
      <c r="G341" s="5">
        <f t="shared" si="5"/>
        <v>94.383921907577701</v>
      </c>
    </row>
    <row r="342" spans="1:7">
      <c r="A342" s="1" t="s">
        <v>3</v>
      </c>
      <c r="B342" s="9"/>
      <c r="C342" s="10"/>
      <c r="D342" s="1" t="s">
        <v>342</v>
      </c>
      <c r="E342" s="2">
        <v>5715986.3700000001</v>
      </c>
      <c r="F342" s="2">
        <v>5432356.5899999999</v>
      </c>
      <c r="G342" s="5">
        <f t="shared" si="5"/>
        <v>95.03795562759538</v>
      </c>
    </row>
    <row r="343" spans="1:7">
      <c r="A343" s="1" t="s">
        <v>3</v>
      </c>
      <c r="B343" s="9"/>
      <c r="C343" s="10"/>
      <c r="D343" s="1" t="s">
        <v>343</v>
      </c>
      <c r="E343" s="2">
        <v>1737878.97</v>
      </c>
      <c r="F343" s="2">
        <v>1696340.69</v>
      </c>
      <c r="G343" s="5">
        <f t="shared" si="5"/>
        <v>97.609828951437279</v>
      </c>
    </row>
    <row r="344" spans="1:7">
      <c r="A344" s="1" t="s">
        <v>3</v>
      </c>
      <c r="B344" s="9"/>
      <c r="C344" s="10"/>
      <c r="D344" s="1" t="s">
        <v>344</v>
      </c>
      <c r="E344" s="2">
        <v>2232822.1</v>
      </c>
      <c r="F344" s="2">
        <v>2119098.9300000002</v>
      </c>
      <c r="G344" s="5">
        <f t="shared" si="5"/>
        <v>94.90675186348254</v>
      </c>
    </row>
    <row r="345" spans="1:7">
      <c r="A345" s="1" t="s">
        <v>3</v>
      </c>
      <c r="B345" s="9"/>
      <c r="C345" s="10"/>
      <c r="D345" s="1" t="s">
        <v>345</v>
      </c>
      <c r="E345" s="2">
        <v>634516.21</v>
      </c>
      <c r="F345" s="2">
        <v>0</v>
      </c>
      <c r="G345" s="5">
        <f t="shared" si="5"/>
        <v>0</v>
      </c>
    </row>
    <row r="346" spans="1:7">
      <c r="A346" s="1" t="s">
        <v>3</v>
      </c>
      <c r="B346" s="9"/>
      <c r="C346" s="10"/>
      <c r="D346" s="1" t="s">
        <v>346</v>
      </c>
      <c r="E346" s="2">
        <v>576193.25</v>
      </c>
      <c r="F346" s="2">
        <v>523957.38</v>
      </c>
      <c r="G346" s="5">
        <f t="shared" si="5"/>
        <v>90.934314138529047</v>
      </c>
    </row>
    <row r="347" spans="1:7">
      <c r="A347" s="1" t="s">
        <v>3</v>
      </c>
      <c r="B347" s="9"/>
      <c r="C347" s="10"/>
      <c r="D347" s="1" t="s">
        <v>347</v>
      </c>
      <c r="E347" s="2">
        <v>554623.25</v>
      </c>
      <c r="F347" s="2">
        <v>64928.65</v>
      </c>
      <c r="G347" s="5">
        <f t="shared" si="5"/>
        <v>11.706802771070272</v>
      </c>
    </row>
    <row r="348" spans="1:7">
      <c r="A348" s="1" t="s">
        <v>3</v>
      </c>
      <c r="B348" s="9"/>
      <c r="C348" s="10"/>
      <c r="D348" s="1" t="s">
        <v>348</v>
      </c>
      <c r="E348" s="2">
        <v>5786262.9900000002</v>
      </c>
      <c r="F348" s="2">
        <v>5103242.03</v>
      </c>
      <c r="G348" s="5">
        <f t="shared" si="5"/>
        <v>88.195818939090429</v>
      </c>
    </row>
    <row r="349" spans="1:7">
      <c r="A349" s="1" t="s">
        <v>3</v>
      </c>
      <c r="B349" s="9"/>
      <c r="C349" s="10"/>
      <c r="D349" s="1" t="s">
        <v>349</v>
      </c>
      <c r="E349" s="2">
        <v>3556520.21</v>
      </c>
      <c r="F349" s="2">
        <v>2823868.73</v>
      </c>
      <c r="G349" s="5">
        <f t="shared" si="5"/>
        <v>79.399766155131729</v>
      </c>
    </row>
    <row r="350" spans="1:7">
      <c r="A350" s="1" t="s">
        <v>3</v>
      </c>
      <c r="B350" s="9"/>
      <c r="C350" s="10"/>
      <c r="D350" s="1" t="s">
        <v>350</v>
      </c>
      <c r="E350" s="2">
        <v>3114858.83</v>
      </c>
      <c r="F350" s="2">
        <v>2844801.8</v>
      </c>
      <c r="G350" s="5">
        <f t="shared" si="5"/>
        <v>91.330039506156353</v>
      </c>
    </row>
    <row r="351" spans="1:7">
      <c r="A351" s="1" t="s">
        <v>3</v>
      </c>
      <c r="B351" s="9"/>
      <c r="C351" s="10"/>
      <c r="D351" s="1" t="s">
        <v>351</v>
      </c>
      <c r="E351" s="2">
        <v>1941396.46</v>
      </c>
      <c r="F351" s="2">
        <v>1807114.13</v>
      </c>
      <c r="G351" s="5">
        <f t="shared" si="5"/>
        <v>93.083209289461664</v>
      </c>
    </row>
    <row r="352" spans="1:7">
      <c r="A352" s="1" t="s">
        <v>3</v>
      </c>
      <c r="B352" s="9"/>
      <c r="C352" s="10"/>
      <c r="D352" s="1" t="s">
        <v>352</v>
      </c>
      <c r="E352" s="2">
        <v>605757.59</v>
      </c>
      <c r="F352" s="2">
        <v>551494.02</v>
      </c>
      <c r="G352" s="5">
        <f t="shared" si="5"/>
        <v>91.042032176600557</v>
      </c>
    </row>
    <row r="353" spans="1:7">
      <c r="A353" s="1" t="s">
        <v>3</v>
      </c>
      <c r="B353" s="9"/>
      <c r="C353" s="10"/>
      <c r="D353" s="1" t="s">
        <v>353</v>
      </c>
      <c r="E353" s="2">
        <v>389621.28</v>
      </c>
      <c r="F353" s="2">
        <v>389509.19</v>
      </c>
      <c r="G353" s="5">
        <f t="shared" si="5"/>
        <v>99.971231037483363</v>
      </c>
    </row>
    <row r="354" spans="1:7">
      <c r="A354" s="1" t="s">
        <v>3</v>
      </c>
      <c r="B354" s="9"/>
      <c r="C354" s="10"/>
      <c r="D354" s="1" t="s">
        <v>354</v>
      </c>
      <c r="E354" s="2">
        <v>380861.73</v>
      </c>
      <c r="F354" s="2">
        <v>361508.22</v>
      </c>
      <c r="G354" s="5">
        <f t="shared" si="5"/>
        <v>94.918494436287943</v>
      </c>
    </row>
    <row r="355" spans="1:7">
      <c r="A355" s="1" t="s">
        <v>3</v>
      </c>
      <c r="B355" s="9"/>
      <c r="C355" s="10"/>
      <c r="D355" s="1" t="s">
        <v>355</v>
      </c>
      <c r="E355" s="2">
        <v>207943.64</v>
      </c>
      <c r="F355" s="2">
        <v>210423.67</v>
      </c>
      <c r="G355" s="5">
        <f t="shared" si="5"/>
        <v>101.19264527638354</v>
      </c>
    </row>
    <row r="356" spans="1:7">
      <c r="A356" s="1" t="s">
        <v>3</v>
      </c>
      <c r="B356" s="9"/>
      <c r="C356" s="10"/>
      <c r="D356" s="1" t="s">
        <v>356</v>
      </c>
      <c r="E356" s="2">
        <v>230493.8</v>
      </c>
      <c r="F356" s="2">
        <v>128119.53</v>
      </c>
      <c r="G356" s="5">
        <f t="shared" si="5"/>
        <v>55.584805317973853</v>
      </c>
    </row>
    <row r="357" spans="1:7">
      <c r="A357" s="1" t="s">
        <v>3</v>
      </c>
      <c r="B357" s="9"/>
      <c r="C357" s="10"/>
      <c r="D357" s="1" t="s">
        <v>357</v>
      </c>
      <c r="E357" s="2">
        <v>547312.26</v>
      </c>
      <c r="F357" s="2">
        <v>520791.55</v>
      </c>
      <c r="G357" s="5">
        <f t="shared" si="5"/>
        <v>95.154373117824903</v>
      </c>
    </row>
    <row r="358" spans="1:7">
      <c r="A358" s="1" t="s">
        <v>3</v>
      </c>
      <c r="B358" s="9"/>
      <c r="C358" s="10"/>
      <c r="D358" s="1" t="s">
        <v>358</v>
      </c>
      <c r="E358" s="2">
        <v>553921.41</v>
      </c>
      <c r="F358" s="2">
        <v>503501.68</v>
      </c>
      <c r="G358" s="5">
        <f t="shared" si="5"/>
        <v>90.897674455298628</v>
      </c>
    </row>
    <row r="359" spans="1:7">
      <c r="A359" s="1" t="s">
        <v>3</v>
      </c>
      <c r="B359" s="9"/>
      <c r="C359" s="10"/>
      <c r="D359" s="1" t="s">
        <v>359</v>
      </c>
      <c r="E359" s="2">
        <v>390793.85</v>
      </c>
      <c r="F359" s="2">
        <v>362842.2</v>
      </c>
      <c r="G359" s="5">
        <f t="shared" si="5"/>
        <v>92.847469324299766</v>
      </c>
    </row>
    <row r="360" spans="1:7">
      <c r="A360" s="1" t="s">
        <v>3</v>
      </c>
      <c r="B360" s="9"/>
      <c r="C360" s="10"/>
      <c r="D360" s="1" t="s">
        <v>360</v>
      </c>
      <c r="E360" s="2">
        <v>3328792.2</v>
      </c>
      <c r="F360" s="2">
        <v>2202669.96</v>
      </c>
      <c r="G360" s="5">
        <f t="shared" si="5"/>
        <v>66.170245171807352</v>
      </c>
    </row>
    <row r="361" spans="1:7">
      <c r="A361" s="1" t="s">
        <v>3</v>
      </c>
      <c r="B361" s="9"/>
      <c r="C361" s="10"/>
      <c r="D361" s="1" t="s">
        <v>361</v>
      </c>
      <c r="E361" s="2">
        <v>1001602.29</v>
      </c>
      <c r="F361" s="2">
        <v>880426.56</v>
      </c>
      <c r="G361" s="5">
        <f t="shared" si="5"/>
        <v>87.90181180596143</v>
      </c>
    </row>
    <row r="362" spans="1:7">
      <c r="A362" s="1" t="s">
        <v>3</v>
      </c>
      <c r="B362" s="9"/>
      <c r="C362" s="10"/>
      <c r="D362" s="1" t="s">
        <v>362</v>
      </c>
      <c r="E362" s="2">
        <v>1607447.23</v>
      </c>
      <c r="F362" s="2">
        <v>1534081.12</v>
      </c>
      <c r="G362" s="5">
        <f t="shared" si="5"/>
        <v>95.435861990940765</v>
      </c>
    </row>
    <row r="363" spans="1:7">
      <c r="A363" s="1" t="s">
        <v>3</v>
      </c>
      <c r="B363" s="9"/>
      <c r="C363" s="10"/>
      <c r="D363" s="1" t="s">
        <v>363</v>
      </c>
      <c r="E363" s="2">
        <v>1025996.18</v>
      </c>
      <c r="F363" s="2">
        <v>882068.78</v>
      </c>
      <c r="G363" s="5">
        <f t="shared" si="5"/>
        <v>85.971936074849708</v>
      </c>
    </row>
    <row r="364" spans="1:7">
      <c r="A364" s="1" t="s">
        <v>3</v>
      </c>
      <c r="B364" s="9"/>
      <c r="C364" s="10"/>
      <c r="D364" s="1" t="s">
        <v>364</v>
      </c>
      <c r="E364" s="2">
        <v>2279220.94</v>
      </c>
      <c r="F364" s="2">
        <v>2094410.74</v>
      </c>
      <c r="G364" s="5">
        <f t="shared" si="5"/>
        <v>91.891518862581179</v>
      </c>
    </row>
    <row r="365" spans="1:7">
      <c r="A365" s="1" t="s">
        <v>3</v>
      </c>
      <c r="B365" s="9"/>
      <c r="C365" s="10"/>
      <c r="D365" s="1" t="s">
        <v>365</v>
      </c>
      <c r="E365" s="2">
        <v>214660.99</v>
      </c>
      <c r="F365" s="2">
        <v>180014.5</v>
      </c>
      <c r="G365" s="5">
        <f t="shared" si="5"/>
        <v>83.859903935037295</v>
      </c>
    </row>
    <row r="366" spans="1:7">
      <c r="A366" s="1" t="s">
        <v>3</v>
      </c>
      <c r="B366" s="9"/>
      <c r="C366" s="10"/>
      <c r="D366" s="1" t="s">
        <v>366</v>
      </c>
      <c r="E366" s="2">
        <v>1049118.27</v>
      </c>
      <c r="F366" s="2">
        <v>870193.85</v>
      </c>
      <c r="G366" s="5">
        <f t="shared" si="5"/>
        <v>82.945257449381742</v>
      </c>
    </row>
    <row r="367" spans="1:7">
      <c r="A367" s="1" t="s">
        <v>3</v>
      </c>
      <c r="B367" s="9"/>
      <c r="C367" s="10"/>
      <c r="D367" s="1" t="s">
        <v>367</v>
      </c>
      <c r="E367" s="2">
        <v>999088.47</v>
      </c>
      <c r="F367" s="2">
        <v>926684.8</v>
      </c>
      <c r="G367" s="5">
        <f t="shared" si="5"/>
        <v>92.753027166853414</v>
      </c>
    </row>
    <row r="368" spans="1:7">
      <c r="A368" s="1" t="s">
        <v>3</v>
      </c>
      <c r="B368" s="9"/>
      <c r="C368" s="10"/>
      <c r="D368" s="1" t="s">
        <v>368</v>
      </c>
      <c r="E368" s="2">
        <v>2293273.67</v>
      </c>
      <c r="F368" s="2">
        <v>2008593.24</v>
      </c>
      <c r="G368" s="5">
        <f t="shared" si="5"/>
        <v>87.586286201942926</v>
      </c>
    </row>
    <row r="369" spans="1:7">
      <c r="A369" s="1" t="s">
        <v>3</v>
      </c>
      <c r="B369" s="9"/>
      <c r="C369" s="10"/>
      <c r="D369" s="1" t="s">
        <v>369</v>
      </c>
      <c r="E369" s="2">
        <v>3632750.35</v>
      </c>
      <c r="F369" s="2">
        <v>3521586.06</v>
      </c>
      <c r="G369" s="5">
        <f t="shared" si="5"/>
        <v>96.939941386283252</v>
      </c>
    </row>
    <row r="370" spans="1:7">
      <c r="A370" s="1" t="s">
        <v>3</v>
      </c>
      <c r="B370" s="9"/>
      <c r="C370" s="10"/>
      <c r="D370" s="1" t="s">
        <v>370</v>
      </c>
      <c r="E370" s="2">
        <v>2163080.2000000002</v>
      </c>
      <c r="F370" s="2">
        <v>2027492.16</v>
      </c>
      <c r="G370" s="5">
        <f t="shared" si="5"/>
        <v>93.731714616961483</v>
      </c>
    </row>
    <row r="371" spans="1:7">
      <c r="A371" s="1" t="s">
        <v>3</v>
      </c>
      <c r="B371" s="9"/>
      <c r="C371" s="10"/>
      <c r="D371" s="1" t="s">
        <v>371</v>
      </c>
      <c r="E371" s="2">
        <v>3355359.6</v>
      </c>
      <c r="F371" s="2">
        <v>3179524.51</v>
      </c>
      <c r="G371" s="5">
        <f t="shared" si="5"/>
        <v>94.759575396926152</v>
      </c>
    </row>
    <row r="372" spans="1:7">
      <c r="A372" s="1" t="s">
        <v>3</v>
      </c>
      <c r="B372" s="9"/>
      <c r="C372" s="10"/>
      <c r="D372" s="1" t="s">
        <v>372</v>
      </c>
      <c r="E372" s="2">
        <v>2240190.59</v>
      </c>
      <c r="F372" s="2">
        <v>2111592.56</v>
      </c>
      <c r="G372" s="5">
        <f t="shared" si="5"/>
        <v>94.259504946853653</v>
      </c>
    </row>
    <row r="373" spans="1:7">
      <c r="A373" s="1" t="s">
        <v>3</v>
      </c>
      <c r="B373" s="9"/>
      <c r="C373" s="10"/>
      <c r="D373" s="1" t="s">
        <v>373</v>
      </c>
      <c r="E373" s="2">
        <v>1132853.3</v>
      </c>
      <c r="F373" s="2">
        <v>1078736.92</v>
      </c>
      <c r="G373" s="5">
        <f t="shared" si="5"/>
        <v>95.223001954445465</v>
      </c>
    </row>
    <row r="374" spans="1:7">
      <c r="A374" s="1" t="s">
        <v>3</v>
      </c>
      <c r="B374" s="9"/>
      <c r="C374" s="10"/>
      <c r="D374" s="1" t="s">
        <v>374</v>
      </c>
      <c r="E374" s="2">
        <v>388263.67999999999</v>
      </c>
      <c r="F374" s="2">
        <v>370882.59</v>
      </c>
      <c r="G374" s="5">
        <f t="shared" si="5"/>
        <v>95.523379884515606</v>
      </c>
    </row>
    <row r="375" spans="1:7">
      <c r="A375" s="1" t="s">
        <v>3</v>
      </c>
      <c r="B375" s="9"/>
      <c r="C375" s="10"/>
      <c r="D375" s="1" t="s">
        <v>375</v>
      </c>
      <c r="E375" s="2">
        <v>2067764.33</v>
      </c>
      <c r="F375" s="2">
        <v>2005553.23</v>
      </c>
      <c r="G375" s="5">
        <f t="shared" si="5"/>
        <v>96.991383442618911</v>
      </c>
    </row>
    <row r="376" spans="1:7">
      <c r="A376" s="1" t="s">
        <v>3</v>
      </c>
      <c r="B376" s="9"/>
      <c r="C376" s="10"/>
      <c r="D376" s="1" t="s">
        <v>376</v>
      </c>
      <c r="E376" s="2">
        <v>2045472.24</v>
      </c>
      <c r="F376" s="2">
        <v>1917922.74</v>
      </c>
      <c r="G376" s="5">
        <f t="shared" si="5"/>
        <v>93.764300609623533</v>
      </c>
    </row>
    <row r="377" spans="1:7">
      <c r="A377" s="1" t="s">
        <v>3</v>
      </c>
      <c r="B377" s="9"/>
      <c r="C377" s="10"/>
      <c r="D377" s="1" t="s">
        <v>377</v>
      </c>
      <c r="E377" s="2">
        <v>2292242.7799999998</v>
      </c>
      <c r="F377" s="2">
        <v>2055409.77</v>
      </c>
      <c r="G377" s="5">
        <f t="shared" si="5"/>
        <v>89.668066050141533</v>
      </c>
    </row>
    <row r="378" spans="1:7">
      <c r="A378" s="1" t="s">
        <v>3</v>
      </c>
      <c r="B378" s="9"/>
      <c r="C378" s="10"/>
      <c r="D378" s="1" t="s">
        <v>378</v>
      </c>
      <c r="E378" s="2">
        <v>2094096.71</v>
      </c>
      <c r="F378" s="2">
        <v>1951888.24</v>
      </c>
      <c r="G378" s="5">
        <f t="shared" si="5"/>
        <v>93.209078199640544</v>
      </c>
    </row>
    <row r="379" spans="1:7">
      <c r="A379" s="1" t="s">
        <v>3</v>
      </c>
      <c r="B379" s="9"/>
      <c r="C379" s="10"/>
      <c r="D379" s="1" t="s">
        <v>379</v>
      </c>
      <c r="E379" s="2">
        <v>2261761.5299999998</v>
      </c>
      <c r="F379" s="2">
        <v>2015119.19</v>
      </c>
      <c r="G379" s="5">
        <f t="shared" si="5"/>
        <v>89.095121800926563</v>
      </c>
    </row>
    <row r="380" spans="1:7">
      <c r="A380" s="1" t="s">
        <v>3</v>
      </c>
      <c r="B380" s="9"/>
      <c r="C380" s="10"/>
      <c r="D380" s="1" t="s">
        <v>380</v>
      </c>
      <c r="E380" s="2">
        <v>2224393.67</v>
      </c>
      <c r="F380" s="2">
        <v>2191462</v>
      </c>
      <c r="G380" s="5">
        <f t="shared" si="5"/>
        <v>98.519521501785263</v>
      </c>
    </row>
    <row r="381" spans="1:7">
      <c r="A381" s="1" t="s">
        <v>3</v>
      </c>
      <c r="B381" s="9"/>
      <c r="C381" s="10"/>
      <c r="D381" s="1" t="s">
        <v>381</v>
      </c>
      <c r="E381" s="2">
        <v>212876.41</v>
      </c>
      <c r="F381" s="2">
        <v>207210.48</v>
      </c>
      <c r="G381" s="5">
        <f t="shared" si="5"/>
        <v>97.338394611220664</v>
      </c>
    </row>
    <row r="382" spans="1:7">
      <c r="A382" s="1" t="s">
        <v>3</v>
      </c>
      <c r="B382" s="9"/>
      <c r="C382" s="10"/>
      <c r="D382" s="1" t="s">
        <v>382</v>
      </c>
      <c r="E382" s="2">
        <v>552283.22</v>
      </c>
      <c r="F382" s="2">
        <v>545807.04</v>
      </c>
      <c r="G382" s="5">
        <f t="shared" si="5"/>
        <v>98.827380632712334</v>
      </c>
    </row>
    <row r="383" spans="1:7">
      <c r="A383" s="1" t="s">
        <v>3</v>
      </c>
      <c r="B383" s="9"/>
      <c r="C383" s="10"/>
      <c r="D383" s="1" t="s">
        <v>383</v>
      </c>
      <c r="E383" s="2">
        <v>0</v>
      </c>
      <c r="F383" s="2">
        <v>5538.88</v>
      </c>
      <c r="G383" s="5">
        <v>0</v>
      </c>
    </row>
    <row r="384" spans="1:7">
      <c r="A384" s="1" t="s">
        <v>3</v>
      </c>
      <c r="B384" s="9"/>
      <c r="C384" s="10"/>
      <c r="D384" s="1" t="s">
        <v>384</v>
      </c>
      <c r="E384" s="2">
        <v>394043.61</v>
      </c>
      <c r="F384" s="2">
        <v>380061.11</v>
      </c>
      <c r="G384" s="5">
        <f t="shared" ref="G384:G446" si="6">F384/E384*100</f>
        <v>96.451534894830544</v>
      </c>
    </row>
    <row r="385" spans="1:7">
      <c r="A385" s="1" t="s">
        <v>3</v>
      </c>
      <c r="B385" s="9"/>
      <c r="C385" s="10"/>
      <c r="D385" s="1" t="s">
        <v>385</v>
      </c>
      <c r="E385" s="2">
        <v>765230.75</v>
      </c>
      <c r="F385" s="2">
        <v>724342.75</v>
      </c>
      <c r="G385" s="5">
        <f t="shared" si="6"/>
        <v>94.656775096923383</v>
      </c>
    </row>
    <row r="386" spans="1:7">
      <c r="A386" s="1" t="s">
        <v>3</v>
      </c>
      <c r="B386" s="9"/>
      <c r="C386" s="10"/>
      <c r="D386" s="1" t="s">
        <v>386</v>
      </c>
      <c r="E386" s="2">
        <v>402800.61</v>
      </c>
      <c r="F386" s="2">
        <v>400422.31</v>
      </c>
      <c r="G386" s="5">
        <f t="shared" si="6"/>
        <v>99.409558987509968</v>
      </c>
    </row>
    <row r="387" spans="1:7">
      <c r="A387" s="1" t="s">
        <v>3</v>
      </c>
      <c r="B387" s="9"/>
      <c r="C387" s="10"/>
      <c r="D387" s="1" t="s">
        <v>387</v>
      </c>
      <c r="E387" s="2">
        <v>600478.47</v>
      </c>
      <c r="F387" s="2">
        <v>527148.49</v>
      </c>
      <c r="G387" s="5">
        <f t="shared" si="6"/>
        <v>87.788075066205124</v>
      </c>
    </row>
    <row r="388" spans="1:7">
      <c r="A388" s="1" t="s">
        <v>3</v>
      </c>
      <c r="B388" s="9"/>
      <c r="C388" s="10"/>
      <c r="D388" s="1" t="s">
        <v>388</v>
      </c>
      <c r="E388" s="2">
        <v>771151.28</v>
      </c>
      <c r="F388" s="2">
        <v>746529.99</v>
      </c>
      <c r="G388" s="5">
        <f t="shared" si="6"/>
        <v>96.807203639732009</v>
      </c>
    </row>
    <row r="389" spans="1:7">
      <c r="A389" s="1" t="s">
        <v>3</v>
      </c>
      <c r="B389" s="9"/>
      <c r="C389" s="10"/>
      <c r="D389" s="1" t="s">
        <v>389</v>
      </c>
      <c r="E389" s="2">
        <v>384099.77</v>
      </c>
      <c r="F389" s="2">
        <v>382363.22</v>
      </c>
      <c r="G389" s="5">
        <f t="shared" si="6"/>
        <v>99.547890903449371</v>
      </c>
    </row>
    <row r="390" spans="1:7">
      <c r="A390" s="1" t="s">
        <v>3</v>
      </c>
      <c r="B390" s="9"/>
      <c r="C390" s="10"/>
      <c r="D390" s="1" t="s">
        <v>390</v>
      </c>
      <c r="E390" s="2">
        <v>633474.17000000004</v>
      </c>
      <c r="F390" s="2">
        <v>484236</v>
      </c>
      <c r="G390" s="5">
        <f t="shared" si="6"/>
        <v>76.441317252130418</v>
      </c>
    </row>
    <row r="391" spans="1:7">
      <c r="A391" s="1" t="s">
        <v>3</v>
      </c>
      <c r="B391" s="9"/>
      <c r="C391" s="10"/>
      <c r="D391" s="1" t="s">
        <v>391</v>
      </c>
      <c r="E391" s="2">
        <v>387673.39</v>
      </c>
      <c r="F391" s="2">
        <v>352309.78</v>
      </c>
      <c r="G391" s="5">
        <f t="shared" si="6"/>
        <v>90.877988814243878</v>
      </c>
    </row>
    <row r="392" spans="1:7">
      <c r="A392" s="1" t="s">
        <v>3</v>
      </c>
      <c r="B392" s="9"/>
      <c r="C392" s="10"/>
      <c r="D392" s="1" t="s">
        <v>392</v>
      </c>
      <c r="E392" s="2">
        <v>347204.24</v>
      </c>
      <c r="F392" s="2">
        <v>346590.02</v>
      </c>
      <c r="G392" s="5">
        <f t="shared" si="6"/>
        <v>99.823095478327119</v>
      </c>
    </row>
    <row r="393" spans="1:7">
      <c r="A393" s="1" t="s">
        <v>3</v>
      </c>
      <c r="B393" s="9"/>
      <c r="C393" s="10"/>
      <c r="D393" s="1" t="s">
        <v>393</v>
      </c>
      <c r="E393" s="2">
        <v>941514.06</v>
      </c>
      <c r="F393" s="2">
        <v>769348.81</v>
      </c>
      <c r="G393" s="5">
        <f t="shared" si="6"/>
        <v>81.714001169562991</v>
      </c>
    </row>
    <row r="394" spans="1:7">
      <c r="A394" s="1" t="s">
        <v>3</v>
      </c>
      <c r="B394" s="9"/>
      <c r="C394" s="10"/>
      <c r="D394" s="1" t="s">
        <v>394</v>
      </c>
      <c r="E394" s="2">
        <v>1383824.61</v>
      </c>
      <c r="F394" s="2">
        <v>1262853.46</v>
      </c>
      <c r="G394" s="5">
        <f t="shared" si="6"/>
        <v>91.258202150343308</v>
      </c>
    </row>
    <row r="395" spans="1:7">
      <c r="A395" s="1" t="s">
        <v>3</v>
      </c>
      <c r="B395" s="9"/>
      <c r="C395" s="10"/>
      <c r="D395" s="1" t="s">
        <v>395</v>
      </c>
      <c r="E395" s="2">
        <v>830271.63</v>
      </c>
      <c r="F395" s="2">
        <v>757472.36</v>
      </c>
      <c r="G395" s="5">
        <f t="shared" si="6"/>
        <v>91.231873116030712</v>
      </c>
    </row>
    <row r="396" spans="1:7">
      <c r="A396" s="1" t="s">
        <v>3</v>
      </c>
      <c r="B396" s="9"/>
      <c r="C396" s="10"/>
      <c r="D396" s="1" t="s">
        <v>396</v>
      </c>
      <c r="E396" s="2">
        <v>798572.13</v>
      </c>
      <c r="F396" s="2">
        <v>770795.73</v>
      </c>
      <c r="G396" s="5">
        <f t="shared" si="6"/>
        <v>96.521741874462862</v>
      </c>
    </row>
    <row r="397" spans="1:7">
      <c r="A397" s="1" t="s">
        <v>3</v>
      </c>
      <c r="B397" s="9"/>
      <c r="C397" s="10"/>
      <c r="D397" s="1" t="s">
        <v>397</v>
      </c>
      <c r="E397" s="2">
        <v>785813.4</v>
      </c>
      <c r="F397" s="2">
        <v>788907.38</v>
      </c>
      <c r="G397" s="5">
        <f t="shared" si="6"/>
        <v>100.39372960552721</v>
      </c>
    </row>
    <row r="398" spans="1:7">
      <c r="A398" s="1" t="s">
        <v>3</v>
      </c>
      <c r="B398" s="9"/>
      <c r="C398" s="10"/>
      <c r="D398" s="1" t="s">
        <v>398</v>
      </c>
      <c r="E398" s="2">
        <v>1372553.88</v>
      </c>
      <c r="F398" s="2">
        <v>1350065.59</v>
      </c>
      <c r="G398" s="5">
        <f t="shared" si="6"/>
        <v>98.361573244760365</v>
      </c>
    </row>
    <row r="399" spans="1:7">
      <c r="A399" s="1" t="s">
        <v>3</v>
      </c>
      <c r="B399" s="9"/>
      <c r="C399" s="10"/>
      <c r="D399" s="1" t="s">
        <v>399</v>
      </c>
      <c r="E399" s="2">
        <v>1367645.03</v>
      </c>
      <c r="F399" s="2">
        <v>1327168.07</v>
      </c>
      <c r="G399" s="5">
        <f t="shared" si="6"/>
        <v>97.040389932174136</v>
      </c>
    </row>
    <row r="400" spans="1:7">
      <c r="A400" s="1" t="s">
        <v>3</v>
      </c>
      <c r="B400" s="9"/>
      <c r="C400" s="10"/>
      <c r="D400" s="1" t="s">
        <v>400</v>
      </c>
      <c r="E400" s="2">
        <v>790992.31</v>
      </c>
      <c r="F400" s="2">
        <v>789356.56</v>
      </c>
      <c r="G400" s="5">
        <f t="shared" si="6"/>
        <v>99.793202793589742</v>
      </c>
    </row>
    <row r="401" spans="1:7">
      <c r="A401" s="1" t="s">
        <v>3</v>
      </c>
      <c r="B401" s="9"/>
      <c r="C401" s="10"/>
      <c r="D401" s="1" t="s">
        <v>401</v>
      </c>
      <c r="E401" s="2">
        <v>1366890.2</v>
      </c>
      <c r="F401" s="2">
        <v>1293101.94</v>
      </c>
      <c r="G401" s="5">
        <f t="shared" si="6"/>
        <v>94.601741968740427</v>
      </c>
    </row>
    <row r="402" spans="1:7">
      <c r="A402" s="1" t="s">
        <v>3</v>
      </c>
      <c r="B402" s="9"/>
      <c r="C402" s="10"/>
      <c r="D402" s="1" t="s">
        <v>402</v>
      </c>
      <c r="E402" s="2">
        <v>325592</v>
      </c>
      <c r="F402" s="2">
        <v>291695.14</v>
      </c>
      <c r="G402" s="5">
        <f t="shared" si="6"/>
        <v>89.589160667338263</v>
      </c>
    </row>
    <row r="403" spans="1:7">
      <c r="A403" s="1" t="s">
        <v>3</v>
      </c>
      <c r="B403" s="9"/>
      <c r="C403" s="10"/>
      <c r="D403" s="1" t="s">
        <v>403</v>
      </c>
      <c r="E403" s="2">
        <v>797598.94</v>
      </c>
      <c r="F403" s="2">
        <v>760054.57</v>
      </c>
      <c r="G403" s="5">
        <f t="shared" si="6"/>
        <v>95.292825990967344</v>
      </c>
    </row>
    <row r="404" spans="1:7">
      <c r="A404" s="1" t="s">
        <v>3</v>
      </c>
      <c r="B404" s="9"/>
      <c r="C404" s="10"/>
      <c r="D404" s="1" t="s">
        <v>404</v>
      </c>
      <c r="E404" s="2">
        <v>1384624.44</v>
      </c>
      <c r="F404" s="2">
        <v>1212344.48</v>
      </c>
      <c r="G404" s="5">
        <f t="shared" si="6"/>
        <v>87.557639817480037</v>
      </c>
    </row>
    <row r="405" spans="1:7">
      <c r="A405" s="1" t="s">
        <v>3</v>
      </c>
      <c r="B405" s="9"/>
      <c r="C405" s="10"/>
      <c r="D405" s="1" t="s">
        <v>405</v>
      </c>
      <c r="E405" s="2">
        <v>823557.55</v>
      </c>
      <c r="F405" s="2">
        <v>782231.52</v>
      </c>
      <c r="G405" s="5">
        <f t="shared" si="6"/>
        <v>94.982010668228341</v>
      </c>
    </row>
    <row r="406" spans="1:7">
      <c r="A406" s="1" t="s">
        <v>3</v>
      </c>
      <c r="B406" s="9"/>
      <c r="C406" s="10"/>
      <c r="D406" s="1" t="s">
        <v>406</v>
      </c>
      <c r="E406" s="2">
        <v>805319.92</v>
      </c>
      <c r="F406" s="2">
        <v>696186.58</v>
      </c>
      <c r="G406" s="5">
        <f t="shared" si="6"/>
        <v>86.448448959265761</v>
      </c>
    </row>
    <row r="407" spans="1:7">
      <c r="A407" s="1" t="s">
        <v>3</v>
      </c>
      <c r="B407" s="9"/>
      <c r="C407" s="10"/>
      <c r="D407" s="1" t="s">
        <v>407</v>
      </c>
      <c r="E407" s="2">
        <v>1972949.86</v>
      </c>
      <c r="F407" s="2">
        <v>1698351.69</v>
      </c>
      <c r="G407" s="5">
        <f t="shared" si="6"/>
        <v>86.081847513347341</v>
      </c>
    </row>
    <row r="408" spans="1:7">
      <c r="A408" s="1" t="s">
        <v>3</v>
      </c>
      <c r="B408" s="9"/>
      <c r="C408" s="10"/>
      <c r="D408" s="1" t="s">
        <v>408</v>
      </c>
      <c r="E408" s="2">
        <v>821942.01</v>
      </c>
      <c r="F408" s="2">
        <v>629097.52</v>
      </c>
      <c r="G408" s="5">
        <f t="shared" si="6"/>
        <v>76.537944568619878</v>
      </c>
    </row>
    <row r="409" spans="1:7">
      <c r="A409" s="1" t="s">
        <v>3</v>
      </c>
      <c r="B409" s="9"/>
      <c r="C409" s="10"/>
      <c r="D409" s="1" t="s">
        <v>409</v>
      </c>
      <c r="E409" s="2">
        <v>523163.77</v>
      </c>
      <c r="F409" s="2">
        <v>451309.13</v>
      </c>
      <c r="G409" s="5">
        <f t="shared" si="6"/>
        <v>86.265363903161713</v>
      </c>
    </row>
    <row r="410" spans="1:7">
      <c r="A410" s="1" t="s">
        <v>3</v>
      </c>
      <c r="B410" s="9"/>
      <c r="C410" s="10"/>
      <c r="D410" s="1" t="s">
        <v>410</v>
      </c>
      <c r="E410" s="2">
        <v>468242.68</v>
      </c>
      <c r="F410" s="2">
        <v>435218.82</v>
      </c>
      <c r="G410" s="5">
        <f t="shared" si="6"/>
        <v>92.947276826623323</v>
      </c>
    </row>
    <row r="411" spans="1:7">
      <c r="A411" s="1" t="s">
        <v>3</v>
      </c>
      <c r="B411" s="9"/>
      <c r="C411" s="10"/>
      <c r="D411" s="1" t="s">
        <v>411</v>
      </c>
      <c r="E411" s="2">
        <v>1213469.6299999999</v>
      </c>
      <c r="F411" s="2">
        <v>1206166.93</v>
      </c>
      <c r="G411" s="5">
        <f t="shared" si="6"/>
        <v>99.398196722896145</v>
      </c>
    </row>
    <row r="412" spans="1:7">
      <c r="A412" s="1" t="s">
        <v>3</v>
      </c>
      <c r="B412" s="9"/>
      <c r="C412" s="10"/>
      <c r="D412" s="1" t="s">
        <v>412</v>
      </c>
      <c r="E412" s="2">
        <v>2808614.2</v>
      </c>
      <c r="F412" s="2">
        <v>2587805.89</v>
      </c>
      <c r="G412" s="5">
        <f t="shared" si="6"/>
        <v>92.138175830628498</v>
      </c>
    </row>
    <row r="413" spans="1:7">
      <c r="A413" s="1" t="s">
        <v>3</v>
      </c>
      <c r="B413" s="9"/>
      <c r="C413" s="10"/>
      <c r="D413" s="1" t="s">
        <v>413</v>
      </c>
      <c r="E413" s="2">
        <v>1734710.4</v>
      </c>
      <c r="F413" s="2">
        <v>1629791.39</v>
      </c>
      <c r="G413" s="5">
        <f t="shared" si="6"/>
        <v>93.951785266289974</v>
      </c>
    </row>
    <row r="414" spans="1:7">
      <c r="A414" s="1" t="s">
        <v>3</v>
      </c>
      <c r="B414" s="9"/>
      <c r="C414" s="10"/>
      <c r="D414" s="1" t="s">
        <v>414</v>
      </c>
      <c r="E414" s="2">
        <v>1754497.68</v>
      </c>
      <c r="F414" s="2">
        <v>1662749.86</v>
      </c>
      <c r="G414" s="5">
        <f t="shared" si="6"/>
        <v>94.770707248812101</v>
      </c>
    </row>
    <row r="415" spans="1:7">
      <c r="A415" s="1" t="s">
        <v>3</v>
      </c>
      <c r="B415" s="9"/>
      <c r="C415" s="10"/>
      <c r="D415" s="1" t="s">
        <v>415</v>
      </c>
      <c r="E415" s="2">
        <v>3255281.65</v>
      </c>
      <c r="F415" s="2">
        <v>3120256.24</v>
      </c>
      <c r="G415" s="5">
        <f t="shared" si="6"/>
        <v>95.852112827165058</v>
      </c>
    </row>
    <row r="416" spans="1:7">
      <c r="A416" s="1" t="s">
        <v>3</v>
      </c>
      <c r="B416" s="9"/>
      <c r="C416" s="10"/>
      <c r="D416" s="1" t="s">
        <v>416</v>
      </c>
      <c r="E416" s="2">
        <v>2004815.15</v>
      </c>
      <c r="F416" s="2">
        <v>1879776.19</v>
      </c>
      <c r="G416" s="5">
        <f t="shared" si="6"/>
        <v>93.763067881844378</v>
      </c>
    </row>
    <row r="417" spans="1:7">
      <c r="A417" s="1" t="s">
        <v>3</v>
      </c>
      <c r="B417" s="9"/>
      <c r="C417" s="10"/>
      <c r="D417" s="1" t="s">
        <v>417</v>
      </c>
      <c r="E417" s="2">
        <v>2439707.89</v>
      </c>
      <c r="F417" s="2">
        <v>2263104.5</v>
      </c>
      <c r="G417" s="5">
        <f t="shared" si="6"/>
        <v>92.761289549299278</v>
      </c>
    </row>
    <row r="418" spans="1:7">
      <c r="A418" s="1" t="s">
        <v>3</v>
      </c>
      <c r="B418" s="9"/>
      <c r="C418" s="10"/>
      <c r="D418" s="1" t="s">
        <v>418</v>
      </c>
      <c r="E418" s="2">
        <v>2443777.29</v>
      </c>
      <c r="F418" s="2">
        <v>2131396</v>
      </c>
      <c r="G418" s="5">
        <f t="shared" si="6"/>
        <v>87.217276661082323</v>
      </c>
    </row>
    <row r="419" spans="1:7">
      <c r="A419" s="1" t="s">
        <v>3</v>
      </c>
      <c r="B419" s="9"/>
      <c r="C419" s="10"/>
      <c r="D419" s="1" t="s">
        <v>419</v>
      </c>
      <c r="E419" s="2">
        <v>2449279.92</v>
      </c>
      <c r="F419" s="2">
        <v>2310634.42</v>
      </c>
      <c r="G419" s="5">
        <f t="shared" si="6"/>
        <v>94.339336273168811</v>
      </c>
    </row>
    <row r="420" spans="1:7">
      <c r="A420" s="1" t="s">
        <v>3</v>
      </c>
      <c r="B420" s="9"/>
      <c r="C420" s="10"/>
      <c r="D420" s="1" t="s">
        <v>420</v>
      </c>
      <c r="E420" s="2">
        <v>485753.2</v>
      </c>
      <c r="F420" s="2">
        <v>335704.48</v>
      </c>
      <c r="G420" s="5">
        <f t="shared" si="6"/>
        <v>69.110091297391335</v>
      </c>
    </row>
    <row r="421" spans="1:7">
      <c r="A421" s="1" t="s">
        <v>3</v>
      </c>
      <c r="B421" s="9"/>
      <c r="C421" s="10"/>
      <c r="D421" s="1" t="s">
        <v>421</v>
      </c>
      <c r="E421" s="2">
        <v>2412236.42</v>
      </c>
      <c r="F421" s="2">
        <v>2197733.5299999998</v>
      </c>
      <c r="G421" s="5">
        <f t="shared" si="6"/>
        <v>91.107716962502366</v>
      </c>
    </row>
    <row r="422" spans="1:7">
      <c r="A422" s="1" t="s">
        <v>3</v>
      </c>
      <c r="B422" s="9"/>
      <c r="C422" s="10"/>
      <c r="D422" s="1" t="s">
        <v>422</v>
      </c>
      <c r="E422" s="2">
        <v>1922174.35</v>
      </c>
      <c r="F422" s="2">
        <v>1799289.39</v>
      </c>
      <c r="G422" s="5">
        <f t="shared" si="6"/>
        <v>93.606981593527124</v>
      </c>
    </row>
    <row r="423" spans="1:7">
      <c r="A423" s="1" t="s">
        <v>3</v>
      </c>
      <c r="B423" s="9"/>
      <c r="C423" s="10"/>
      <c r="D423" s="1" t="s">
        <v>423</v>
      </c>
      <c r="E423" s="2">
        <v>1643162.6</v>
      </c>
      <c r="F423" s="2">
        <v>1601698.15</v>
      </c>
      <c r="G423" s="5">
        <f t="shared" si="6"/>
        <v>97.476546143394444</v>
      </c>
    </row>
    <row r="424" spans="1:7">
      <c r="A424" s="1" t="s">
        <v>3</v>
      </c>
      <c r="B424" s="9"/>
      <c r="C424" s="10"/>
      <c r="D424" s="1" t="s">
        <v>424</v>
      </c>
      <c r="E424" s="2">
        <v>1692830.43</v>
      </c>
      <c r="F424" s="2">
        <v>1643451.51</v>
      </c>
      <c r="G424" s="5">
        <f t="shared" si="6"/>
        <v>97.083055743510002</v>
      </c>
    </row>
    <row r="425" spans="1:7">
      <c r="A425" s="1" t="s">
        <v>3</v>
      </c>
      <c r="B425" s="9"/>
      <c r="C425" s="10"/>
      <c r="D425" s="1" t="s">
        <v>425</v>
      </c>
      <c r="E425" s="2">
        <v>2149752.54</v>
      </c>
      <c r="F425" s="2">
        <v>2097466.9900000002</v>
      </c>
      <c r="G425" s="5">
        <f t="shared" si="6"/>
        <v>97.56783401683991</v>
      </c>
    </row>
    <row r="426" spans="1:7">
      <c r="A426" s="1" t="s">
        <v>3</v>
      </c>
      <c r="B426" s="9"/>
      <c r="C426" s="10"/>
      <c r="D426" s="1" t="s">
        <v>426</v>
      </c>
      <c r="E426" s="2">
        <v>1961406.74</v>
      </c>
      <c r="F426" s="2">
        <v>1396058.7</v>
      </c>
      <c r="G426" s="5">
        <f t="shared" si="6"/>
        <v>71.176399648754142</v>
      </c>
    </row>
    <row r="427" spans="1:7">
      <c r="A427" s="1" t="s">
        <v>3</v>
      </c>
      <c r="B427" s="9"/>
      <c r="C427" s="10"/>
      <c r="D427" s="1" t="s">
        <v>427</v>
      </c>
      <c r="E427" s="2">
        <v>1682252.43</v>
      </c>
      <c r="F427" s="2">
        <v>1607149.37</v>
      </c>
      <c r="G427" s="5">
        <f t="shared" si="6"/>
        <v>95.535565372908991</v>
      </c>
    </row>
    <row r="428" spans="1:7">
      <c r="A428" s="1" t="s">
        <v>3</v>
      </c>
      <c r="B428" s="9"/>
      <c r="C428" s="10"/>
      <c r="D428" s="1" t="s">
        <v>428</v>
      </c>
      <c r="E428" s="2">
        <v>1638199</v>
      </c>
      <c r="F428" s="2">
        <v>1502973.33</v>
      </c>
      <c r="G428" s="5">
        <f t="shared" si="6"/>
        <v>91.745467431001984</v>
      </c>
    </row>
    <row r="429" spans="1:7">
      <c r="A429" s="1" t="s">
        <v>3</v>
      </c>
      <c r="B429" s="9"/>
      <c r="C429" s="10"/>
      <c r="D429" s="1" t="s">
        <v>429</v>
      </c>
      <c r="E429" s="2">
        <v>1807744.62</v>
      </c>
      <c r="F429" s="2">
        <v>1650842.74</v>
      </c>
      <c r="G429" s="5">
        <f t="shared" si="6"/>
        <v>91.320572703460741</v>
      </c>
    </row>
    <row r="430" spans="1:7">
      <c r="A430" s="1" t="s">
        <v>3</v>
      </c>
      <c r="B430" s="9"/>
      <c r="C430" s="10"/>
      <c r="D430" s="1" t="s">
        <v>430</v>
      </c>
      <c r="E430" s="2">
        <v>1614867.37</v>
      </c>
      <c r="F430" s="2">
        <v>1402509.7</v>
      </c>
      <c r="G430" s="5">
        <f t="shared" si="6"/>
        <v>86.849838324493476</v>
      </c>
    </row>
    <row r="431" spans="1:7">
      <c r="A431" s="1" t="s">
        <v>3</v>
      </c>
      <c r="B431" s="9"/>
      <c r="C431" s="10"/>
      <c r="D431" s="1" t="s">
        <v>431</v>
      </c>
      <c r="E431" s="2">
        <v>1642663.63</v>
      </c>
      <c r="F431" s="2">
        <v>1432366.73</v>
      </c>
      <c r="G431" s="5">
        <f t="shared" si="6"/>
        <v>87.197811155044576</v>
      </c>
    </row>
    <row r="432" spans="1:7">
      <c r="A432" s="1" t="s">
        <v>3</v>
      </c>
      <c r="B432" s="9"/>
      <c r="C432" s="10"/>
      <c r="D432" s="1" t="s">
        <v>432</v>
      </c>
      <c r="E432" s="2">
        <v>232844.71</v>
      </c>
      <c r="F432" s="2">
        <v>204390.03</v>
      </c>
      <c r="G432" s="5">
        <f t="shared" si="6"/>
        <v>87.779546290744591</v>
      </c>
    </row>
    <row r="433" spans="1:7">
      <c r="A433" s="1" t="s">
        <v>3</v>
      </c>
      <c r="B433" s="9"/>
      <c r="C433" s="10"/>
      <c r="D433" s="1" t="s">
        <v>433</v>
      </c>
      <c r="E433" s="2">
        <v>1696563.35</v>
      </c>
      <c r="F433" s="2">
        <v>1384891.57</v>
      </c>
      <c r="G433" s="5">
        <f t="shared" si="6"/>
        <v>81.629228286700879</v>
      </c>
    </row>
    <row r="434" spans="1:7">
      <c r="A434" s="1" t="s">
        <v>3</v>
      </c>
      <c r="B434" s="9"/>
      <c r="C434" s="10"/>
      <c r="D434" s="1" t="s">
        <v>434</v>
      </c>
      <c r="E434" s="2">
        <v>1640837.3</v>
      </c>
      <c r="F434" s="2">
        <v>1527442.24</v>
      </c>
      <c r="G434" s="5">
        <f t="shared" si="6"/>
        <v>93.089195376043676</v>
      </c>
    </row>
    <row r="435" spans="1:7">
      <c r="A435" s="1" t="s">
        <v>3</v>
      </c>
      <c r="B435" s="9"/>
      <c r="C435" s="10"/>
      <c r="D435" s="1" t="s">
        <v>435</v>
      </c>
      <c r="E435" s="2">
        <v>1686641.75</v>
      </c>
      <c r="F435" s="2">
        <v>1628247.71</v>
      </c>
      <c r="G435" s="5">
        <f t="shared" si="6"/>
        <v>96.537851621424636</v>
      </c>
    </row>
    <row r="436" spans="1:7">
      <c r="A436" s="1" t="s">
        <v>3</v>
      </c>
      <c r="B436" s="9"/>
      <c r="C436" s="10"/>
      <c r="D436" s="1" t="s">
        <v>436</v>
      </c>
      <c r="E436" s="2">
        <v>1828743.2</v>
      </c>
      <c r="F436" s="2">
        <v>1735616.16</v>
      </c>
      <c r="G436" s="5">
        <f t="shared" si="6"/>
        <v>94.907593367947996</v>
      </c>
    </row>
    <row r="437" spans="1:7">
      <c r="A437" s="1" t="s">
        <v>3</v>
      </c>
      <c r="B437" s="9"/>
      <c r="C437" s="10"/>
      <c r="D437" s="1" t="s">
        <v>437</v>
      </c>
      <c r="E437" s="2">
        <v>1663926.1</v>
      </c>
      <c r="F437" s="2">
        <v>1530890.16</v>
      </c>
      <c r="G437" s="5">
        <f t="shared" si="6"/>
        <v>92.004696602811848</v>
      </c>
    </row>
    <row r="438" spans="1:7">
      <c r="A438" s="1" t="s">
        <v>3</v>
      </c>
      <c r="B438" s="9"/>
      <c r="C438" s="10"/>
      <c r="D438" s="1" t="s">
        <v>438</v>
      </c>
      <c r="E438" s="2">
        <v>1933256.86</v>
      </c>
      <c r="F438" s="2">
        <v>1895963.53</v>
      </c>
      <c r="G438" s="5">
        <f t="shared" si="6"/>
        <v>98.070958351597412</v>
      </c>
    </row>
    <row r="439" spans="1:7">
      <c r="A439" s="1" t="s">
        <v>3</v>
      </c>
      <c r="B439" s="9"/>
      <c r="C439" s="10"/>
      <c r="D439" s="1" t="s">
        <v>439</v>
      </c>
      <c r="E439" s="2">
        <v>3310404.93</v>
      </c>
      <c r="F439" s="2">
        <v>2190143.87</v>
      </c>
      <c r="G439" s="5">
        <f t="shared" si="6"/>
        <v>66.159394887078065</v>
      </c>
    </row>
    <row r="440" spans="1:7">
      <c r="A440" s="1" t="s">
        <v>3</v>
      </c>
      <c r="B440" s="9"/>
      <c r="C440" s="10"/>
      <c r="D440" s="1" t="s">
        <v>440</v>
      </c>
      <c r="E440" s="2">
        <v>3239982.72</v>
      </c>
      <c r="F440" s="2">
        <v>3019697.21</v>
      </c>
      <c r="G440" s="5">
        <f t="shared" si="6"/>
        <v>93.201028244990141</v>
      </c>
    </row>
    <row r="441" spans="1:7">
      <c r="A441" s="1" t="s">
        <v>3</v>
      </c>
      <c r="B441" s="9"/>
      <c r="C441" s="10"/>
      <c r="D441" s="1" t="s">
        <v>441</v>
      </c>
      <c r="E441" s="2">
        <v>1056102.27</v>
      </c>
      <c r="F441" s="2">
        <v>1021884.46</v>
      </c>
      <c r="G441" s="5">
        <f t="shared" si="6"/>
        <v>96.759990867172348</v>
      </c>
    </row>
    <row r="442" spans="1:7">
      <c r="A442" s="1" t="s">
        <v>3</v>
      </c>
      <c r="B442" s="9"/>
      <c r="C442" s="10"/>
      <c r="D442" s="1" t="s">
        <v>442</v>
      </c>
      <c r="E442" s="2">
        <v>2883729.12</v>
      </c>
      <c r="F442" s="2">
        <v>2835774.16</v>
      </c>
      <c r="G442" s="5">
        <f t="shared" si="6"/>
        <v>98.337050464712163</v>
      </c>
    </row>
    <row r="443" spans="1:7">
      <c r="A443" s="1" t="s">
        <v>3</v>
      </c>
      <c r="B443" s="9"/>
      <c r="C443" s="10"/>
      <c r="D443" s="1" t="s">
        <v>443</v>
      </c>
      <c r="E443" s="2">
        <v>1842065.92</v>
      </c>
      <c r="F443" s="2">
        <v>1734232.19</v>
      </c>
      <c r="G443" s="5">
        <f t="shared" si="6"/>
        <v>94.14604391573566</v>
      </c>
    </row>
    <row r="444" spans="1:7">
      <c r="A444" s="1" t="s">
        <v>3</v>
      </c>
      <c r="B444" s="9"/>
      <c r="C444" s="10"/>
      <c r="D444" s="1" t="s">
        <v>444</v>
      </c>
      <c r="E444" s="2">
        <v>924765.23</v>
      </c>
      <c r="F444" s="2">
        <v>790494.03</v>
      </c>
      <c r="G444" s="5">
        <f t="shared" si="6"/>
        <v>85.480509469414201</v>
      </c>
    </row>
    <row r="445" spans="1:7">
      <c r="A445" s="1" t="s">
        <v>3</v>
      </c>
      <c r="B445" s="9"/>
      <c r="C445" s="10"/>
      <c r="D445" s="1" t="s">
        <v>445</v>
      </c>
      <c r="E445" s="2">
        <v>9052399</v>
      </c>
      <c r="F445" s="2">
        <v>8178693.9199999999</v>
      </c>
      <c r="G445" s="5">
        <f t="shared" si="6"/>
        <v>90.34835870579721</v>
      </c>
    </row>
    <row r="446" spans="1:7">
      <c r="A446" s="1" t="s">
        <v>3</v>
      </c>
      <c r="B446" s="9"/>
      <c r="C446" s="10"/>
      <c r="D446" s="1" t="s">
        <v>446</v>
      </c>
      <c r="E446" s="2">
        <v>5027146.0199999996</v>
      </c>
      <c r="F446" s="2">
        <v>4540335.1500000004</v>
      </c>
      <c r="G446" s="5">
        <f t="shared" si="6"/>
        <v>90.316357072914315</v>
      </c>
    </row>
    <row r="447" spans="1:7">
      <c r="A447" s="1" t="s">
        <v>3</v>
      </c>
      <c r="B447" s="9"/>
      <c r="C447" s="10"/>
      <c r="D447" s="1" t="s">
        <v>447</v>
      </c>
      <c r="E447" s="2">
        <v>2321461.16</v>
      </c>
      <c r="F447" s="2">
        <v>2053940.56</v>
      </c>
      <c r="G447" s="5">
        <f t="shared" ref="G447:G510" si="7">F447/E447*100</f>
        <v>88.476197465220565</v>
      </c>
    </row>
    <row r="448" spans="1:7">
      <c r="A448" s="1" t="s">
        <v>3</v>
      </c>
      <c r="B448" s="9"/>
      <c r="C448" s="10"/>
      <c r="D448" s="1" t="s">
        <v>448</v>
      </c>
      <c r="E448" s="2">
        <v>5047095.01</v>
      </c>
      <c r="F448" s="2">
        <v>4679848.0199999996</v>
      </c>
      <c r="G448" s="5">
        <f t="shared" si="7"/>
        <v>92.723596657634545</v>
      </c>
    </row>
    <row r="449" spans="1:7">
      <c r="A449" s="1" t="s">
        <v>3</v>
      </c>
      <c r="B449" s="9"/>
      <c r="C449" s="10"/>
      <c r="D449" s="1" t="s">
        <v>449</v>
      </c>
      <c r="E449" s="2">
        <v>1552674.89</v>
      </c>
      <c r="F449" s="2">
        <v>1381095.79</v>
      </c>
      <c r="G449" s="5">
        <f t="shared" si="7"/>
        <v>88.949450969739075</v>
      </c>
    </row>
    <row r="450" spans="1:7">
      <c r="A450" s="1" t="s">
        <v>3</v>
      </c>
      <c r="B450" s="9"/>
      <c r="C450" s="10"/>
      <c r="D450" s="1" t="s">
        <v>450</v>
      </c>
      <c r="E450" s="2">
        <v>7111355.7599999998</v>
      </c>
      <c r="F450" s="2">
        <v>6359745.04</v>
      </c>
      <c r="G450" s="5">
        <f t="shared" si="7"/>
        <v>89.430837868811679</v>
      </c>
    </row>
    <row r="451" spans="1:7">
      <c r="A451" s="1" t="s">
        <v>3</v>
      </c>
      <c r="B451" s="9"/>
      <c r="C451" s="10"/>
      <c r="D451" s="1" t="s">
        <v>451</v>
      </c>
      <c r="E451" s="2">
        <v>86488.62</v>
      </c>
      <c r="F451" s="2">
        <v>72098.69</v>
      </c>
      <c r="G451" s="5">
        <f t="shared" si="7"/>
        <v>83.362053874833492</v>
      </c>
    </row>
    <row r="452" spans="1:7">
      <c r="A452" s="1" t="s">
        <v>3</v>
      </c>
      <c r="B452" s="9"/>
      <c r="C452" s="10"/>
      <c r="D452" s="1" t="s">
        <v>452</v>
      </c>
      <c r="E452" s="2">
        <v>581418.93999999994</v>
      </c>
      <c r="F452" s="2">
        <v>409243.22</v>
      </c>
      <c r="G452" s="5">
        <f t="shared" si="7"/>
        <v>70.386977761680754</v>
      </c>
    </row>
    <row r="453" spans="1:7">
      <c r="A453" s="1" t="s">
        <v>3</v>
      </c>
      <c r="B453" s="9"/>
      <c r="C453" s="10"/>
      <c r="D453" s="1" t="s">
        <v>453</v>
      </c>
      <c r="E453" s="2">
        <v>2165028.58</v>
      </c>
      <c r="F453" s="2">
        <v>2010199.23</v>
      </c>
      <c r="G453" s="5">
        <f t="shared" si="7"/>
        <v>92.848623273139424</v>
      </c>
    </row>
    <row r="454" spans="1:7">
      <c r="A454" s="1" t="s">
        <v>3</v>
      </c>
      <c r="B454" s="9"/>
      <c r="C454" s="10"/>
      <c r="D454" s="1" t="s">
        <v>454</v>
      </c>
      <c r="E454" s="2">
        <v>2404223.84</v>
      </c>
      <c r="F454" s="2">
        <v>2220207.5</v>
      </c>
      <c r="G454" s="5">
        <f t="shared" si="7"/>
        <v>92.346122813589602</v>
      </c>
    </row>
    <row r="455" spans="1:7">
      <c r="A455" s="1" t="s">
        <v>3</v>
      </c>
      <c r="B455" s="9"/>
      <c r="C455" s="10"/>
      <c r="D455" s="1" t="s">
        <v>455</v>
      </c>
      <c r="E455" s="2">
        <v>2409200.2799999998</v>
      </c>
      <c r="F455" s="2">
        <v>2284530.7200000002</v>
      </c>
      <c r="G455" s="5">
        <f t="shared" si="7"/>
        <v>94.825272060818477</v>
      </c>
    </row>
    <row r="456" spans="1:7">
      <c r="A456" s="1" t="s">
        <v>3</v>
      </c>
      <c r="B456" s="9"/>
      <c r="C456" s="10"/>
      <c r="D456" s="1" t="s">
        <v>456</v>
      </c>
      <c r="E456" s="2">
        <v>599268.27</v>
      </c>
      <c r="F456" s="2">
        <v>484047.47</v>
      </c>
      <c r="G456" s="5">
        <f t="shared" si="7"/>
        <v>80.773085149327187</v>
      </c>
    </row>
    <row r="457" spans="1:7">
      <c r="A457" s="1" t="s">
        <v>3</v>
      </c>
      <c r="B457" s="9"/>
      <c r="C457" s="10"/>
      <c r="D457" s="1" t="s">
        <v>457</v>
      </c>
      <c r="E457" s="2">
        <v>1844524.13</v>
      </c>
      <c r="F457" s="2">
        <v>1758678.8</v>
      </c>
      <c r="G457" s="5">
        <f t="shared" si="7"/>
        <v>95.34593619005679</v>
      </c>
    </row>
    <row r="458" spans="1:7">
      <c r="A458" s="1" t="s">
        <v>3</v>
      </c>
      <c r="B458" s="9"/>
      <c r="C458" s="10"/>
      <c r="D458" s="1" t="s">
        <v>458</v>
      </c>
      <c r="E458" s="2">
        <v>2056016.45</v>
      </c>
      <c r="F458" s="2">
        <v>1969775.09</v>
      </c>
      <c r="G458" s="5">
        <f t="shared" si="7"/>
        <v>95.80541488371847</v>
      </c>
    </row>
    <row r="459" spans="1:7">
      <c r="A459" s="1" t="s">
        <v>3</v>
      </c>
      <c r="B459" s="9"/>
      <c r="C459" s="10"/>
      <c r="D459" s="1" t="s">
        <v>459</v>
      </c>
      <c r="E459" s="2">
        <v>2140530.73</v>
      </c>
      <c r="F459" s="2">
        <v>1959473.8</v>
      </c>
      <c r="G459" s="5">
        <f t="shared" si="7"/>
        <v>91.541493543519465</v>
      </c>
    </row>
    <row r="460" spans="1:7">
      <c r="A460" s="1" t="s">
        <v>3</v>
      </c>
      <c r="B460" s="9"/>
      <c r="C460" s="10"/>
      <c r="D460" s="1" t="s">
        <v>460</v>
      </c>
      <c r="E460" s="2">
        <v>429350.76</v>
      </c>
      <c r="F460" s="2">
        <v>435650.35</v>
      </c>
      <c r="G460" s="5">
        <f t="shared" si="7"/>
        <v>101.46723625224278</v>
      </c>
    </row>
    <row r="461" spans="1:7">
      <c r="A461" s="1" t="s">
        <v>3</v>
      </c>
      <c r="B461" s="9"/>
      <c r="C461" s="10"/>
      <c r="D461" s="1" t="s">
        <v>461</v>
      </c>
      <c r="E461" s="2">
        <v>1984986.69</v>
      </c>
      <c r="F461" s="2">
        <v>1893928.58</v>
      </c>
      <c r="G461" s="5">
        <f t="shared" si="7"/>
        <v>95.412658913093267</v>
      </c>
    </row>
    <row r="462" spans="1:7">
      <c r="A462" s="1" t="s">
        <v>3</v>
      </c>
      <c r="B462" s="9"/>
      <c r="C462" s="10"/>
      <c r="D462" s="1" t="s">
        <v>462</v>
      </c>
      <c r="E462" s="2">
        <v>1386524.95</v>
      </c>
      <c r="F462" s="2">
        <v>1335475.75</v>
      </c>
      <c r="G462" s="5">
        <f t="shared" si="7"/>
        <v>96.318191028585531</v>
      </c>
    </row>
    <row r="463" spans="1:7">
      <c r="A463" s="1" t="s">
        <v>3</v>
      </c>
      <c r="B463" s="9"/>
      <c r="C463" s="10"/>
      <c r="D463" s="1" t="s">
        <v>463</v>
      </c>
      <c r="E463" s="2">
        <v>2119666.48</v>
      </c>
      <c r="F463" s="2">
        <v>1956544.76</v>
      </c>
      <c r="G463" s="5">
        <f t="shared" si="7"/>
        <v>92.304368562737281</v>
      </c>
    </row>
    <row r="464" spans="1:7">
      <c r="A464" s="1" t="s">
        <v>3</v>
      </c>
      <c r="B464" s="9"/>
      <c r="C464" s="10"/>
      <c r="D464" s="1" t="s">
        <v>464</v>
      </c>
      <c r="E464" s="2">
        <v>457263.08</v>
      </c>
      <c r="F464" s="2">
        <v>399667.53</v>
      </c>
      <c r="G464" s="5">
        <f t="shared" si="7"/>
        <v>87.404285952847985</v>
      </c>
    </row>
    <row r="465" spans="1:7">
      <c r="A465" s="1" t="s">
        <v>3</v>
      </c>
      <c r="B465" s="9"/>
      <c r="C465" s="10"/>
      <c r="D465" s="1" t="s">
        <v>465</v>
      </c>
      <c r="E465" s="2">
        <v>5166810.03</v>
      </c>
      <c r="F465" s="2">
        <v>4876767.1900000004</v>
      </c>
      <c r="G465" s="5">
        <f t="shared" si="7"/>
        <v>94.386423376978698</v>
      </c>
    </row>
    <row r="466" spans="1:7">
      <c r="A466" s="1" t="s">
        <v>3</v>
      </c>
      <c r="B466" s="9"/>
      <c r="C466" s="10"/>
      <c r="D466" s="1" t="s">
        <v>466</v>
      </c>
      <c r="E466" s="2">
        <v>2705999.8</v>
      </c>
      <c r="F466" s="2">
        <v>2378338.79</v>
      </c>
      <c r="G466" s="5">
        <f t="shared" si="7"/>
        <v>87.891314330474088</v>
      </c>
    </row>
    <row r="467" spans="1:7">
      <c r="A467" s="1" t="s">
        <v>3</v>
      </c>
      <c r="B467" s="9"/>
      <c r="C467" s="10"/>
      <c r="D467" s="1" t="s">
        <v>467</v>
      </c>
      <c r="E467" s="2">
        <v>2363818.88</v>
      </c>
      <c r="F467" s="2">
        <v>2271066.2999999998</v>
      </c>
      <c r="G467" s="5">
        <f t="shared" si="7"/>
        <v>96.076155377860417</v>
      </c>
    </row>
    <row r="468" spans="1:7">
      <c r="A468" s="1" t="s">
        <v>3</v>
      </c>
      <c r="B468" s="9"/>
      <c r="C468" s="10"/>
      <c r="D468" s="1" t="s">
        <v>468</v>
      </c>
      <c r="E468" s="2">
        <v>2379443.2599999998</v>
      </c>
      <c r="F468" s="2">
        <v>2188480.96</v>
      </c>
      <c r="G468" s="5">
        <f t="shared" si="7"/>
        <v>91.974496588752459</v>
      </c>
    </row>
    <row r="469" spans="1:7">
      <c r="A469" s="1" t="s">
        <v>3</v>
      </c>
      <c r="B469" s="9"/>
      <c r="C469" s="10"/>
      <c r="D469" s="1" t="s">
        <v>469</v>
      </c>
      <c r="E469" s="2">
        <v>1375079.3</v>
      </c>
      <c r="F469" s="2">
        <v>1251062.78</v>
      </c>
      <c r="G469" s="5">
        <f t="shared" si="7"/>
        <v>90.981136869706347</v>
      </c>
    </row>
    <row r="470" spans="1:7">
      <c r="A470" s="1" t="s">
        <v>3</v>
      </c>
      <c r="B470" s="9"/>
      <c r="C470" s="10"/>
      <c r="D470" s="1" t="s">
        <v>470</v>
      </c>
      <c r="E470" s="2">
        <v>2574647.31</v>
      </c>
      <c r="F470" s="2">
        <v>2419758.5</v>
      </c>
      <c r="G470" s="5">
        <f t="shared" si="7"/>
        <v>93.98407659960229</v>
      </c>
    </row>
    <row r="471" spans="1:7">
      <c r="A471" s="1" t="s">
        <v>3</v>
      </c>
      <c r="B471" s="9"/>
      <c r="C471" s="10"/>
      <c r="D471" s="1" t="s">
        <v>471</v>
      </c>
      <c r="E471" s="2">
        <v>2094295.51</v>
      </c>
      <c r="F471" s="2">
        <v>2007733.12</v>
      </c>
      <c r="G471" s="5">
        <f t="shared" si="7"/>
        <v>95.866753780129159</v>
      </c>
    </row>
    <row r="472" spans="1:7">
      <c r="A472" s="1" t="s">
        <v>3</v>
      </c>
      <c r="B472" s="9"/>
      <c r="C472" s="10"/>
      <c r="D472" s="1" t="s">
        <v>472</v>
      </c>
      <c r="E472" s="2">
        <v>1480221.36</v>
      </c>
      <c r="F472" s="2">
        <v>1444852</v>
      </c>
      <c r="G472" s="5">
        <f t="shared" si="7"/>
        <v>97.610535764731836</v>
      </c>
    </row>
    <row r="473" spans="1:7">
      <c r="A473" s="1" t="s">
        <v>3</v>
      </c>
      <c r="B473" s="9"/>
      <c r="C473" s="10"/>
      <c r="D473" s="1" t="s">
        <v>473</v>
      </c>
      <c r="E473" s="2">
        <v>2573077.06</v>
      </c>
      <c r="F473" s="2">
        <v>2334637.3199999998</v>
      </c>
      <c r="G473" s="5">
        <f t="shared" si="7"/>
        <v>90.733284140351387</v>
      </c>
    </row>
    <row r="474" spans="1:7">
      <c r="A474" s="1" t="s">
        <v>3</v>
      </c>
      <c r="B474" s="9"/>
      <c r="C474" s="10"/>
      <c r="D474" s="1" t="s">
        <v>474</v>
      </c>
      <c r="E474" s="2">
        <v>3838039.42</v>
      </c>
      <c r="F474" s="2">
        <v>3692867.88</v>
      </c>
      <c r="G474" s="5">
        <f t="shared" si="7"/>
        <v>96.217559954087179</v>
      </c>
    </row>
    <row r="475" spans="1:7">
      <c r="A475" s="1" t="s">
        <v>3</v>
      </c>
      <c r="B475" s="9"/>
      <c r="C475" s="10"/>
      <c r="D475" s="1" t="s">
        <v>475</v>
      </c>
      <c r="E475" s="2">
        <v>2209212.73</v>
      </c>
      <c r="F475" s="2">
        <v>2048578.1</v>
      </c>
      <c r="G475" s="5">
        <f t="shared" si="7"/>
        <v>92.728874507254901</v>
      </c>
    </row>
    <row r="476" spans="1:7">
      <c r="A476" s="1" t="s">
        <v>3</v>
      </c>
      <c r="B476" s="9"/>
      <c r="C476" s="10"/>
      <c r="D476" s="1" t="s">
        <v>476</v>
      </c>
      <c r="E476" s="2">
        <v>3874866.6</v>
      </c>
      <c r="F476" s="2">
        <v>3581106.84</v>
      </c>
      <c r="G476" s="5">
        <f t="shared" si="7"/>
        <v>92.418841980263267</v>
      </c>
    </row>
    <row r="477" spans="1:7">
      <c r="A477" s="1" t="s">
        <v>3</v>
      </c>
      <c r="B477" s="9"/>
      <c r="C477" s="10"/>
      <c r="D477" s="1" t="s">
        <v>477</v>
      </c>
      <c r="E477" s="2">
        <v>197670.2</v>
      </c>
      <c r="F477" s="2">
        <v>152756.98000000001</v>
      </c>
      <c r="G477" s="5">
        <f t="shared" si="7"/>
        <v>77.278709689169133</v>
      </c>
    </row>
    <row r="478" spans="1:7">
      <c r="A478" s="1" t="s">
        <v>3</v>
      </c>
      <c r="B478" s="9"/>
      <c r="C478" s="10"/>
      <c r="D478" s="1" t="s">
        <v>478</v>
      </c>
      <c r="E478" s="2">
        <v>441329.02</v>
      </c>
      <c r="F478" s="2">
        <v>389846.8</v>
      </c>
      <c r="G478" s="5">
        <f t="shared" si="7"/>
        <v>88.334730401368105</v>
      </c>
    </row>
    <row r="479" spans="1:7">
      <c r="A479" s="1" t="s">
        <v>3</v>
      </c>
      <c r="B479" s="9"/>
      <c r="C479" s="10"/>
      <c r="D479" s="1" t="s">
        <v>479</v>
      </c>
      <c r="E479" s="2">
        <v>2362675.89</v>
      </c>
      <c r="F479" s="2">
        <v>2257175.3199999998</v>
      </c>
      <c r="G479" s="5">
        <f t="shared" si="7"/>
        <v>95.534699852547263</v>
      </c>
    </row>
    <row r="480" spans="1:7">
      <c r="A480" s="1" t="s">
        <v>3</v>
      </c>
      <c r="B480" s="9"/>
      <c r="C480" s="10"/>
      <c r="D480" s="1" t="s">
        <v>480</v>
      </c>
      <c r="E480" s="2">
        <v>2417110.0299999998</v>
      </c>
      <c r="F480" s="2">
        <v>2326359.23</v>
      </c>
      <c r="G480" s="5">
        <f t="shared" si="7"/>
        <v>96.245483288983763</v>
      </c>
    </row>
    <row r="481" spans="1:7">
      <c r="A481" s="1" t="s">
        <v>3</v>
      </c>
      <c r="B481" s="9"/>
      <c r="C481" s="10"/>
      <c r="D481" s="1" t="s">
        <v>481</v>
      </c>
      <c r="E481" s="2">
        <v>2549232.62</v>
      </c>
      <c r="F481" s="2">
        <v>2301348.48</v>
      </c>
      <c r="G481" s="5">
        <f t="shared" si="7"/>
        <v>90.276127095847372</v>
      </c>
    </row>
    <row r="482" spans="1:7">
      <c r="A482" s="1" t="s">
        <v>3</v>
      </c>
      <c r="B482" s="9"/>
      <c r="C482" s="10"/>
      <c r="D482" s="1" t="s">
        <v>482</v>
      </c>
      <c r="E482" s="2">
        <v>3266290.96</v>
      </c>
      <c r="F482" s="2">
        <v>3176797.26</v>
      </c>
      <c r="G482" s="5">
        <f t="shared" si="7"/>
        <v>97.260081814634162</v>
      </c>
    </row>
    <row r="483" spans="1:7">
      <c r="A483" s="1" t="s">
        <v>3</v>
      </c>
      <c r="B483" s="9"/>
      <c r="C483" s="10"/>
      <c r="D483" s="1" t="s">
        <v>483</v>
      </c>
      <c r="E483" s="2">
        <v>1693372.99</v>
      </c>
      <c r="F483" s="2">
        <v>1593862.57</v>
      </c>
      <c r="G483" s="5">
        <f t="shared" si="7"/>
        <v>94.123538016276029</v>
      </c>
    </row>
    <row r="484" spans="1:7">
      <c r="A484" s="1" t="s">
        <v>3</v>
      </c>
      <c r="B484" s="9"/>
      <c r="C484" s="10"/>
      <c r="D484" s="1" t="s">
        <v>484</v>
      </c>
      <c r="E484" s="2">
        <v>1664981.48</v>
      </c>
      <c r="F484" s="2">
        <v>1635446.57</v>
      </c>
      <c r="G484" s="5">
        <f t="shared" si="7"/>
        <v>98.226111800354687</v>
      </c>
    </row>
    <row r="485" spans="1:7">
      <c r="A485" s="1" t="s">
        <v>3</v>
      </c>
      <c r="B485" s="9"/>
      <c r="C485" s="10"/>
      <c r="D485" s="1" t="s">
        <v>485</v>
      </c>
      <c r="E485" s="2">
        <v>1692214.41</v>
      </c>
      <c r="F485" s="2">
        <v>1601750.32</v>
      </c>
      <c r="G485" s="5">
        <f t="shared" si="7"/>
        <v>94.654100008520786</v>
      </c>
    </row>
    <row r="486" spans="1:7">
      <c r="A486" s="1" t="s">
        <v>3</v>
      </c>
      <c r="B486" s="9"/>
      <c r="C486" s="10"/>
      <c r="D486" s="1" t="s">
        <v>486</v>
      </c>
      <c r="E486" s="2">
        <v>1685870.84</v>
      </c>
      <c r="F486" s="2">
        <v>1577039.84</v>
      </c>
      <c r="G486" s="5">
        <f t="shared" si="7"/>
        <v>93.544523256597756</v>
      </c>
    </row>
    <row r="487" spans="1:7">
      <c r="A487" s="1" t="s">
        <v>3</v>
      </c>
      <c r="B487" s="9"/>
      <c r="C487" s="10"/>
      <c r="D487" s="1" t="s">
        <v>487</v>
      </c>
      <c r="E487" s="2">
        <v>3534477.95</v>
      </c>
      <c r="F487" s="2">
        <v>3308476.17</v>
      </c>
      <c r="G487" s="5">
        <f t="shared" si="7"/>
        <v>93.605794598322504</v>
      </c>
    </row>
    <row r="488" spans="1:7">
      <c r="A488" s="1" t="s">
        <v>3</v>
      </c>
      <c r="B488" s="9"/>
      <c r="C488" s="10"/>
      <c r="D488" s="1" t="s">
        <v>488</v>
      </c>
      <c r="E488" s="2">
        <v>3361132.71</v>
      </c>
      <c r="F488" s="2">
        <v>3131458.24</v>
      </c>
      <c r="G488" s="5">
        <f t="shared" si="7"/>
        <v>93.166753894701188</v>
      </c>
    </row>
    <row r="489" spans="1:7">
      <c r="A489" s="1" t="s">
        <v>3</v>
      </c>
      <c r="B489" s="9"/>
      <c r="C489" s="10"/>
      <c r="D489" s="1" t="s">
        <v>489</v>
      </c>
      <c r="E489" s="2">
        <v>5048547.88</v>
      </c>
      <c r="F489" s="2">
        <v>4705791.57</v>
      </c>
      <c r="G489" s="5">
        <f t="shared" si="7"/>
        <v>93.210794110563143</v>
      </c>
    </row>
    <row r="490" spans="1:7">
      <c r="A490" s="1" t="s">
        <v>3</v>
      </c>
      <c r="B490" s="9"/>
      <c r="C490" s="10"/>
      <c r="D490" s="1" t="s">
        <v>490</v>
      </c>
      <c r="E490" s="2">
        <v>2468251.39</v>
      </c>
      <c r="F490" s="2">
        <v>2285612.7999999998</v>
      </c>
      <c r="G490" s="5">
        <f t="shared" si="7"/>
        <v>92.600486695157898</v>
      </c>
    </row>
    <row r="491" spans="1:7">
      <c r="A491" s="1" t="s">
        <v>3</v>
      </c>
      <c r="B491" s="9"/>
      <c r="C491" s="10"/>
      <c r="D491" s="1" t="s">
        <v>491</v>
      </c>
      <c r="E491" s="2">
        <v>3289717.65</v>
      </c>
      <c r="F491" s="2">
        <v>3092451.64</v>
      </c>
      <c r="G491" s="5">
        <f t="shared" si="7"/>
        <v>94.003558025716899</v>
      </c>
    </row>
    <row r="492" spans="1:7">
      <c r="A492" s="1" t="s">
        <v>3</v>
      </c>
      <c r="B492" s="9"/>
      <c r="C492" s="10"/>
      <c r="D492" s="1" t="s">
        <v>492</v>
      </c>
      <c r="E492" s="2">
        <v>2593536.7400000002</v>
      </c>
      <c r="F492" s="2">
        <v>2515029.7999999998</v>
      </c>
      <c r="G492" s="5">
        <f t="shared" si="7"/>
        <v>96.972977525662486</v>
      </c>
    </row>
    <row r="493" spans="1:7">
      <c r="A493" s="1" t="s">
        <v>3</v>
      </c>
      <c r="B493" s="9"/>
      <c r="C493" s="10"/>
      <c r="D493" s="1" t="s">
        <v>493</v>
      </c>
      <c r="E493" s="2">
        <v>2071323.74</v>
      </c>
      <c r="F493" s="2">
        <v>1928493.26</v>
      </c>
      <c r="G493" s="5">
        <f t="shared" si="7"/>
        <v>93.104386473164254</v>
      </c>
    </row>
    <row r="494" spans="1:7">
      <c r="A494" s="1" t="s">
        <v>3</v>
      </c>
      <c r="B494" s="9"/>
      <c r="C494" s="10"/>
      <c r="D494" s="1" t="s">
        <v>494</v>
      </c>
      <c r="E494" s="2">
        <v>372136.39</v>
      </c>
      <c r="F494" s="2">
        <v>338610.45</v>
      </c>
      <c r="G494" s="5">
        <f t="shared" si="7"/>
        <v>90.990953612464509</v>
      </c>
    </row>
    <row r="495" spans="1:7">
      <c r="A495" s="1" t="s">
        <v>3</v>
      </c>
      <c r="B495" s="9"/>
      <c r="C495" s="10"/>
      <c r="D495" s="1" t="s">
        <v>495</v>
      </c>
      <c r="E495" s="2">
        <v>137184.71</v>
      </c>
      <c r="F495" s="2">
        <v>113417.81</v>
      </c>
      <c r="G495" s="5">
        <f t="shared" si="7"/>
        <v>82.675255864884662</v>
      </c>
    </row>
    <row r="496" spans="1:7">
      <c r="A496" s="1" t="s">
        <v>3</v>
      </c>
      <c r="B496" s="9"/>
      <c r="C496" s="10"/>
      <c r="D496" s="1" t="s">
        <v>496</v>
      </c>
      <c r="E496" s="2">
        <v>756858.16</v>
      </c>
      <c r="F496" s="2">
        <v>634050.65</v>
      </c>
      <c r="G496" s="5">
        <f t="shared" si="7"/>
        <v>83.774038982416471</v>
      </c>
    </row>
    <row r="497" spans="1:7">
      <c r="A497" s="1" t="s">
        <v>3</v>
      </c>
      <c r="B497" s="9"/>
      <c r="C497" s="10"/>
      <c r="D497" s="1" t="s">
        <v>497</v>
      </c>
      <c r="E497" s="2">
        <v>2071447.7</v>
      </c>
      <c r="F497" s="2">
        <v>1914756.81</v>
      </c>
      <c r="G497" s="5">
        <f t="shared" si="7"/>
        <v>92.435682059460163</v>
      </c>
    </row>
    <row r="498" spans="1:7">
      <c r="A498" s="1" t="s">
        <v>3</v>
      </c>
      <c r="B498" s="9"/>
      <c r="C498" s="10"/>
      <c r="D498" s="1" t="s">
        <v>498</v>
      </c>
      <c r="E498" s="2">
        <v>2367770.7400000002</v>
      </c>
      <c r="F498" s="2">
        <v>2190730.75</v>
      </c>
      <c r="G498" s="5">
        <f t="shared" si="7"/>
        <v>92.522925171378702</v>
      </c>
    </row>
    <row r="499" spans="1:7">
      <c r="A499" s="1" t="s">
        <v>3</v>
      </c>
      <c r="B499" s="9"/>
      <c r="C499" s="10"/>
      <c r="D499" s="1" t="s">
        <v>499</v>
      </c>
      <c r="E499" s="2">
        <v>1088336.48</v>
      </c>
      <c r="F499" s="2">
        <v>1049128.08</v>
      </c>
      <c r="G499" s="5">
        <f t="shared" si="7"/>
        <v>96.397400921450327</v>
      </c>
    </row>
    <row r="500" spans="1:7">
      <c r="A500" s="1" t="s">
        <v>3</v>
      </c>
      <c r="B500" s="9"/>
      <c r="C500" s="10"/>
      <c r="D500" s="1" t="s">
        <v>500</v>
      </c>
      <c r="E500" s="2">
        <v>2084254.63</v>
      </c>
      <c r="F500" s="2">
        <v>2027222.65</v>
      </c>
      <c r="G500" s="5">
        <f t="shared" si="7"/>
        <v>97.26367502419798</v>
      </c>
    </row>
    <row r="501" spans="1:7">
      <c r="A501" s="1" t="s">
        <v>3</v>
      </c>
      <c r="B501" s="9"/>
      <c r="C501" s="10"/>
      <c r="D501" s="1" t="s">
        <v>501</v>
      </c>
      <c r="E501" s="2">
        <v>2120272.09</v>
      </c>
      <c r="F501" s="2">
        <v>1900876.14</v>
      </c>
      <c r="G501" s="5">
        <f t="shared" si="7"/>
        <v>89.652462481831748</v>
      </c>
    </row>
    <row r="502" spans="1:7">
      <c r="A502" s="1" t="s">
        <v>3</v>
      </c>
      <c r="B502" s="9"/>
      <c r="C502" s="10"/>
      <c r="D502" s="1" t="s">
        <v>502</v>
      </c>
      <c r="E502" s="2">
        <v>3329866.2</v>
      </c>
      <c r="F502" s="2">
        <v>2795662.38</v>
      </c>
      <c r="G502" s="5">
        <f t="shared" si="7"/>
        <v>83.957198640594015</v>
      </c>
    </row>
    <row r="503" spans="1:7">
      <c r="A503" s="1" t="s">
        <v>3</v>
      </c>
      <c r="B503" s="9"/>
      <c r="C503" s="10"/>
      <c r="D503" s="1" t="s">
        <v>503</v>
      </c>
      <c r="E503" s="2">
        <v>4096749.1</v>
      </c>
      <c r="F503" s="2">
        <v>3892584.16</v>
      </c>
      <c r="G503" s="5">
        <f t="shared" si="7"/>
        <v>95.016415821022576</v>
      </c>
    </row>
    <row r="504" spans="1:7">
      <c r="A504" s="1" t="s">
        <v>3</v>
      </c>
      <c r="B504" s="9"/>
      <c r="C504" s="10"/>
      <c r="D504" s="1" t="s">
        <v>504</v>
      </c>
      <c r="E504" s="2">
        <v>2042110.84</v>
      </c>
      <c r="F504" s="2">
        <v>1901546.52</v>
      </c>
      <c r="G504" s="5">
        <f t="shared" si="7"/>
        <v>93.11671446785914</v>
      </c>
    </row>
    <row r="505" spans="1:7">
      <c r="A505" s="1" t="s">
        <v>3</v>
      </c>
      <c r="B505" s="9"/>
      <c r="C505" s="10"/>
      <c r="D505" s="1" t="s">
        <v>505</v>
      </c>
      <c r="E505" s="2">
        <v>6102403.7400000002</v>
      </c>
      <c r="F505" s="2">
        <v>5794439.71</v>
      </c>
      <c r="G505" s="5">
        <f t="shared" si="7"/>
        <v>94.953397986741521</v>
      </c>
    </row>
    <row r="506" spans="1:7">
      <c r="A506" s="1" t="s">
        <v>3</v>
      </c>
      <c r="B506" s="9"/>
      <c r="C506" s="10"/>
      <c r="D506" s="1" t="s">
        <v>506</v>
      </c>
      <c r="E506" s="2">
        <v>4969148.3099999996</v>
      </c>
      <c r="F506" s="2">
        <v>4729600.54</v>
      </c>
      <c r="G506" s="5">
        <f t="shared" si="7"/>
        <v>95.179299246956887</v>
      </c>
    </row>
    <row r="507" spans="1:7">
      <c r="A507" s="1" t="s">
        <v>3</v>
      </c>
      <c r="B507" s="9"/>
      <c r="C507" s="10"/>
      <c r="D507" s="1" t="s">
        <v>507</v>
      </c>
      <c r="E507" s="2">
        <v>5131864.26</v>
      </c>
      <c r="F507" s="2">
        <v>4799018.62</v>
      </c>
      <c r="G507" s="5">
        <f t="shared" si="7"/>
        <v>93.514137881737355</v>
      </c>
    </row>
    <row r="508" spans="1:7">
      <c r="A508" s="1" t="s">
        <v>3</v>
      </c>
      <c r="B508" s="9"/>
      <c r="C508" s="10"/>
      <c r="D508" s="1" t="s">
        <v>508</v>
      </c>
      <c r="E508" s="2">
        <v>3960717.44</v>
      </c>
      <c r="F508" s="2">
        <v>3746581.35</v>
      </c>
      <c r="G508" s="5">
        <f t="shared" si="7"/>
        <v>94.593502484236808</v>
      </c>
    </row>
    <row r="509" spans="1:7">
      <c r="A509" s="1" t="s">
        <v>3</v>
      </c>
      <c r="B509" s="9"/>
      <c r="C509" s="10"/>
      <c r="D509" s="1" t="s">
        <v>509</v>
      </c>
      <c r="E509" s="2">
        <v>3472531.84</v>
      </c>
      <c r="F509" s="2">
        <v>2779680.52</v>
      </c>
      <c r="G509" s="5">
        <f t="shared" si="7"/>
        <v>80.047661132460632</v>
      </c>
    </row>
    <row r="510" spans="1:7">
      <c r="A510" s="1" t="s">
        <v>3</v>
      </c>
      <c r="B510" s="9"/>
      <c r="C510" s="10"/>
      <c r="D510" s="1" t="s">
        <v>510</v>
      </c>
      <c r="E510" s="2">
        <v>1024225.62</v>
      </c>
      <c r="F510" s="2">
        <v>1003556.77</v>
      </c>
      <c r="G510" s="5">
        <f t="shared" si="7"/>
        <v>97.98200224673154</v>
      </c>
    </row>
    <row r="511" spans="1:7">
      <c r="A511" s="1" t="s">
        <v>3</v>
      </c>
      <c r="B511" s="9"/>
      <c r="C511" s="10"/>
      <c r="D511" s="1" t="s">
        <v>511</v>
      </c>
      <c r="E511" s="2">
        <v>942411.65</v>
      </c>
      <c r="F511" s="2">
        <v>855844.56</v>
      </c>
      <c r="G511" s="5">
        <f t="shared" ref="G511:G574" si="8">F511/E511*100</f>
        <v>90.814301796884621</v>
      </c>
    </row>
    <row r="512" spans="1:7">
      <c r="A512" s="1" t="s">
        <v>3</v>
      </c>
      <c r="B512" s="9"/>
      <c r="C512" s="10"/>
      <c r="D512" s="1" t="s">
        <v>512</v>
      </c>
      <c r="E512" s="2">
        <v>5998136.0199999996</v>
      </c>
      <c r="F512" s="2">
        <v>5434918.1699999999</v>
      </c>
      <c r="G512" s="5">
        <f t="shared" si="8"/>
        <v>90.610118741521973</v>
      </c>
    </row>
    <row r="513" spans="1:7">
      <c r="A513" s="1" t="s">
        <v>3</v>
      </c>
      <c r="B513" s="9"/>
      <c r="C513" s="10"/>
      <c r="D513" s="1" t="s">
        <v>513</v>
      </c>
      <c r="E513" s="2">
        <v>5038372.26</v>
      </c>
      <c r="F513" s="2">
        <v>4529718.76</v>
      </c>
      <c r="G513" s="5">
        <f t="shared" si="8"/>
        <v>89.904408135178159</v>
      </c>
    </row>
    <row r="514" spans="1:7">
      <c r="A514" s="1" t="s">
        <v>3</v>
      </c>
      <c r="B514" s="9"/>
      <c r="C514" s="10"/>
      <c r="D514" s="1" t="s">
        <v>514</v>
      </c>
      <c r="E514" s="2">
        <v>2254677.7400000002</v>
      </c>
      <c r="F514" s="2">
        <v>2147580.09</v>
      </c>
      <c r="G514" s="5">
        <f t="shared" si="8"/>
        <v>95.249979715504693</v>
      </c>
    </row>
    <row r="515" spans="1:7">
      <c r="A515" s="1" t="s">
        <v>3</v>
      </c>
      <c r="B515" s="9"/>
      <c r="C515" s="10"/>
      <c r="D515" s="1" t="s">
        <v>515</v>
      </c>
      <c r="E515" s="2">
        <v>1031446.09</v>
      </c>
      <c r="F515" s="2">
        <v>933096.95</v>
      </c>
      <c r="G515" s="5">
        <f t="shared" si="8"/>
        <v>90.464926770918296</v>
      </c>
    </row>
    <row r="516" spans="1:7">
      <c r="A516" s="1" t="s">
        <v>3</v>
      </c>
      <c r="B516" s="9"/>
      <c r="C516" s="10"/>
      <c r="D516" s="1" t="s">
        <v>516</v>
      </c>
      <c r="E516" s="2">
        <v>4960391.3</v>
      </c>
      <c r="F516" s="2">
        <v>4665984.12</v>
      </c>
      <c r="G516" s="5">
        <f t="shared" si="8"/>
        <v>94.064839602472489</v>
      </c>
    </row>
    <row r="517" spans="1:7">
      <c r="A517" s="1" t="s">
        <v>3</v>
      </c>
      <c r="B517" s="9"/>
      <c r="C517" s="10"/>
      <c r="D517" s="1" t="s">
        <v>517</v>
      </c>
      <c r="E517" s="2">
        <v>1325260.97</v>
      </c>
      <c r="F517" s="2">
        <v>1192912.33</v>
      </c>
      <c r="G517" s="5">
        <f t="shared" si="8"/>
        <v>90.013390343790178</v>
      </c>
    </row>
    <row r="518" spans="1:7">
      <c r="A518" s="1" t="s">
        <v>3</v>
      </c>
      <c r="B518" s="9"/>
      <c r="C518" s="10"/>
      <c r="D518" s="1" t="s">
        <v>518</v>
      </c>
      <c r="E518" s="2">
        <v>4949790.0199999996</v>
      </c>
      <c r="F518" s="2">
        <v>4488918.71</v>
      </c>
      <c r="G518" s="5">
        <f t="shared" si="8"/>
        <v>90.689073513465928</v>
      </c>
    </row>
    <row r="519" spans="1:7">
      <c r="A519" s="1" t="s">
        <v>3</v>
      </c>
      <c r="B519" s="9"/>
      <c r="C519" s="10"/>
      <c r="D519" s="1" t="s">
        <v>519</v>
      </c>
      <c r="E519" s="2">
        <v>1109350.1599999999</v>
      </c>
      <c r="F519" s="2">
        <v>869878.4</v>
      </c>
      <c r="G519" s="5">
        <f t="shared" si="8"/>
        <v>78.413329836271004</v>
      </c>
    </row>
    <row r="520" spans="1:7">
      <c r="A520" s="1" t="s">
        <v>3</v>
      </c>
      <c r="B520" s="9"/>
      <c r="C520" s="10"/>
      <c r="D520" s="1" t="s">
        <v>520</v>
      </c>
      <c r="E520" s="2">
        <v>3601521.19</v>
      </c>
      <c r="F520" s="2">
        <v>3542939.32</v>
      </c>
      <c r="G520" s="5">
        <f t="shared" si="8"/>
        <v>98.373413152124201</v>
      </c>
    </row>
    <row r="521" spans="1:7">
      <c r="A521" s="1" t="s">
        <v>3</v>
      </c>
      <c r="B521" s="9"/>
      <c r="C521" s="10"/>
      <c r="D521" s="1" t="s">
        <v>521</v>
      </c>
      <c r="E521" s="2">
        <v>2067192.02</v>
      </c>
      <c r="F521" s="2">
        <v>1925673.01</v>
      </c>
      <c r="G521" s="5">
        <f t="shared" si="8"/>
        <v>93.154046231273668</v>
      </c>
    </row>
    <row r="522" spans="1:7">
      <c r="A522" s="1" t="s">
        <v>3</v>
      </c>
      <c r="B522" s="9"/>
      <c r="C522" s="10"/>
      <c r="D522" s="1" t="s">
        <v>522</v>
      </c>
      <c r="E522" s="2">
        <v>3450292.45</v>
      </c>
      <c r="F522" s="2">
        <v>3369712.71</v>
      </c>
      <c r="G522" s="5">
        <f t="shared" si="8"/>
        <v>97.664553333732613</v>
      </c>
    </row>
    <row r="523" spans="1:7">
      <c r="A523" s="1" t="s">
        <v>3</v>
      </c>
      <c r="B523" s="9"/>
      <c r="C523" s="10"/>
      <c r="D523" s="1" t="s">
        <v>523</v>
      </c>
      <c r="E523" s="2">
        <v>1487741.98</v>
      </c>
      <c r="F523" s="2">
        <v>1400818.48</v>
      </c>
      <c r="G523" s="5">
        <f t="shared" si="8"/>
        <v>94.157353817494609</v>
      </c>
    </row>
    <row r="524" spans="1:7">
      <c r="A524" s="1" t="s">
        <v>3</v>
      </c>
      <c r="B524" s="9"/>
      <c r="C524" s="10"/>
      <c r="D524" s="1" t="s">
        <v>524</v>
      </c>
      <c r="E524" s="2">
        <v>171324.84</v>
      </c>
      <c r="F524" s="2">
        <v>171448.86</v>
      </c>
      <c r="G524" s="5">
        <f t="shared" si="8"/>
        <v>100.07238880246436</v>
      </c>
    </row>
    <row r="525" spans="1:7">
      <c r="A525" s="1" t="s">
        <v>3</v>
      </c>
      <c r="B525" s="9"/>
      <c r="C525" s="10"/>
      <c r="D525" s="1" t="s">
        <v>525</v>
      </c>
      <c r="E525" s="2">
        <v>345945.71</v>
      </c>
      <c r="F525" s="2">
        <v>321541.92</v>
      </c>
      <c r="G525" s="5">
        <f t="shared" si="8"/>
        <v>92.945774641922853</v>
      </c>
    </row>
    <row r="526" spans="1:7">
      <c r="A526" s="1" t="s">
        <v>3</v>
      </c>
      <c r="B526" s="9"/>
      <c r="C526" s="10"/>
      <c r="D526" s="1" t="s">
        <v>526</v>
      </c>
      <c r="E526" s="2">
        <v>594491.65</v>
      </c>
      <c r="F526" s="2">
        <v>532213.88</v>
      </c>
      <c r="G526" s="5">
        <f t="shared" si="8"/>
        <v>89.524197690581516</v>
      </c>
    </row>
    <row r="527" spans="1:7">
      <c r="A527" s="1" t="s">
        <v>3</v>
      </c>
      <c r="B527" s="9"/>
      <c r="C527" s="10"/>
      <c r="D527" s="1" t="s">
        <v>527</v>
      </c>
      <c r="E527" s="2">
        <v>673512.13</v>
      </c>
      <c r="F527" s="2">
        <v>631689.4</v>
      </c>
      <c r="G527" s="5">
        <f t="shared" si="8"/>
        <v>93.790352372718218</v>
      </c>
    </row>
    <row r="528" spans="1:7">
      <c r="A528" s="1" t="s">
        <v>3</v>
      </c>
      <c r="B528" s="9"/>
      <c r="C528" s="10"/>
      <c r="D528" s="1" t="s">
        <v>528</v>
      </c>
      <c r="E528" s="2">
        <v>1917461.81</v>
      </c>
      <c r="F528" s="2">
        <v>1865148.57</v>
      </c>
      <c r="G528" s="5">
        <f t="shared" si="8"/>
        <v>97.271745401802818</v>
      </c>
    </row>
    <row r="529" spans="1:7">
      <c r="A529" s="1" t="s">
        <v>3</v>
      </c>
      <c r="B529" s="9"/>
      <c r="C529" s="10"/>
      <c r="D529" s="1" t="s">
        <v>529</v>
      </c>
      <c r="E529" s="2">
        <v>3544086.91</v>
      </c>
      <c r="F529" s="2">
        <v>3366306.62</v>
      </c>
      <c r="G529" s="5">
        <f t="shared" si="8"/>
        <v>94.983749142878665</v>
      </c>
    </row>
    <row r="530" spans="1:7">
      <c r="A530" s="1" t="s">
        <v>3</v>
      </c>
      <c r="B530" s="9"/>
      <c r="C530" s="10"/>
      <c r="D530" s="1" t="s">
        <v>530</v>
      </c>
      <c r="E530" s="2">
        <v>2652619.1</v>
      </c>
      <c r="F530" s="2">
        <v>2552557.42</v>
      </c>
      <c r="G530" s="5">
        <f t="shared" si="8"/>
        <v>96.227815746331615</v>
      </c>
    </row>
    <row r="531" spans="1:7">
      <c r="A531" s="1" t="s">
        <v>3</v>
      </c>
      <c r="B531" s="9"/>
      <c r="C531" s="10"/>
      <c r="D531" s="1" t="s">
        <v>531</v>
      </c>
      <c r="E531" s="2">
        <v>2983869.66</v>
      </c>
      <c r="F531" s="2">
        <v>2431882.9700000002</v>
      </c>
      <c r="G531" s="5">
        <f t="shared" si="8"/>
        <v>81.500978497834254</v>
      </c>
    </row>
    <row r="532" spans="1:7">
      <c r="A532" s="1" t="s">
        <v>3</v>
      </c>
      <c r="B532" s="9"/>
      <c r="C532" s="10"/>
      <c r="D532" s="1" t="s">
        <v>532</v>
      </c>
      <c r="E532" s="2">
        <v>2113422.0099999998</v>
      </c>
      <c r="F532" s="2">
        <v>1713502.1</v>
      </c>
      <c r="G532" s="5">
        <f t="shared" si="8"/>
        <v>81.077138966675193</v>
      </c>
    </row>
    <row r="533" spans="1:7">
      <c r="A533" s="1" t="s">
        <v>3</v>
      </c>
      <c r="B533" s="9"/>
      <c r="C533" s="10"/>
      <c r="D533" s="1" t="s">
        <v>533</v>
      </c>
      <c r="E533" s="2">
        <v>1469945.43</v>
      </c>
      <c r="F533" s="2">
        <v>1449354.46</v>
      </c>
      <c r="G533" s="5">
        <f t="shared" si="8"/>
        <v>98.59920174043468</v>
      </c>
    </row>
    <row r="534" spans="1:7">
      <c r="A534" s="1" t="s">
        <v>3</v>
      </c>
      <c r="B534" s="9"/>
      <c r="C534" s="10"/>
      <c r="D534" s="1" t="s">
        <v>534</v>
      </c>
      <c r="E534" s="2">
        <v>407802</v>
      </c>
      <c r="F534" s="2">
        <v>340018.32</v>
      </c>
      <c r="G534" s="5">
        <f t="shared" si="8"/>
        <v>83.378286521400085</v>
      </c>
    </row>
    <row r="535" spans="1:7">
      <c r="A535" s="1" t="s">
        <v>3</v>
      </c>
      <c r="B535" s="9"/>
      <c r="C535" s="10"/>
      <c r="D535" s="1" t="s">
        <v>535</v>
      </c>
      <c r="E535" s="2">
        <v>1637523.63</v>
      </c>
      <c r="F535" s="2">
        <v>1339262.8600000001</v>
      </c>
      <c r="G535" s="5">
        <f t="shared" si="8"/>
        <v>81.785864671766603</v>
      </c>
    </row>
    <row r="536" spans="1:7">
      <c r="A536" s="1" t="s">
        <v>3</v>
      </c>
      <c r="B536" s="9"/>
      <c r="C536" s="10"/>
      <c r="D536" s="1" t="s">
        <v>536</v>
      </c>
      <c r="E536" s="2">
        <v>1608601.58</v>
      </c>
      <c r="F536" s="2">
        <v>1322797.1499999999</v>
      </c>
      <c r="G536" s="5">
        <f t="shared" si="8"/>
        <v>82.232739694312613</v>
      </c>
    </row>
    <row r="537" spans="1:7">
      <c r="A537" s="1" t="s">
        <v>3</v>
      </c>
      <c r="B537" s="9"/>
      <c r="C537" s="10"/>
      <c r="D537" s="1" t="s">
        <v>537</v>
      </c>
      <c r="E537" s="2">
        <v>1665478.03</v>
      </c>
      <c r="F537" s="2">
        <v>1343201.94</v>
      </c>
      <c r="G537" s="5">
        <f t="shared" si="8"/>
        <v>80.649634267466126</v>
      </c>
    </row>
    <row r="538" spans="1:7">
      <c r="A538" s="1" t="s">
        <v>3</v>
      </c>
      <c r="B538" s="9"/>
      <c r="C538" s="10"/>
      <c r="D538" s="1" t="s">
        <v>538</v>
      </c>
      <c r="E538" s="2">
        <v>1651771.93</v>
      </c>
      <c r="F538" s="2">
        <v>1577790.7</v>
      </c>
      <c r="G538" s="5">
        <f t="shared" si="8"/>
        <v>95.521098969153698</v>
      </c>
    </row>
    <row r="539" spans="1:7">
      <c r="A539" s="1" t="s">
        <v>3</v>
      </c>
      <c r="B539" s="9"/>
      <c r="C539" s="10"/>
      <c r="D539" s="1" t="s">
        <v>539</v>
      </c>
      <c r="E539" s="2">
        <v>1574201.16</v>
      </c>
      <c r="F539" s="2">
        <v>1421993.22</v>
      </c>
      <c r="G539" s="5">
        <f t="shared" si="8"/>
        <v>90.331099743313629</v>
      </c>
    </row>
    <row r="540" spans="1:7">
      <c r="A540" s="1" t="s">
        <v>3</v>
      </c>
      <c r="B540" s="9"/>
      <c r="C540" s="10"/>
      <c r="D540" s="1" t="s">
        <v>540</v>
      </c>
      <c r="E540" s="2">
        <v>1863276.52</v>
      </c>
      <c r="F540" s="2">
        <v>1467967.84</v>
      </c>
      <c r="G540" s="5">
        <f t="shared" si="8"/>
        <v>78.784218243677543</v>
      </c>
    </row>
    <row r="541" spans="1:7">
      <c r="A541" s="1" t="s">
        <v>3</v>
      </c>
      <c r="B541" s="9"/>
      <c r="C541" s="10"/>
      <c r="D541" s="1" t="s">
        <v>541</v>
      </c>
      <c r="E541" s="2">
        <v>3217543.73</v>
      </c>
      <c r="F541" s="2">
        <v>2967398.99</v>
      </c>
      <c r="G541" s="5">
        <f t="shared" si="8"/>
        <v>92.225599370486265</v>
      </c>
    </row>
    <row r="542" spans="1:7">
      <c r="A542" s="1" t="s">
        <v>3</v>
      </c>
      <c r="B542" s="9"/>
      <c r="C542" s="10"/>
      <c r="D542" s="1" t="s">
        <v>542</v>
      </c>
      <c r="E542" s="2">
        <v>5546534.8799999999</v>
      </c>
      <c r="F542" s="2">
        <v>5230286.99</v>
      </c>
      <c r="G542" s="5">
        <f t="shared" si="8"/>
        <v>94.298279974036689</v>
      </c>
    </row>
    <row r="543" spans="1:7">
      <c r="A543" s="1" t="s">
        <v>3</v>
      </c>
      <c r="B543" s="9"/>
      <c r="C543" s="10"/>
      <c r="D543" s="1" t="s">
        <v>543</v>
      </c>
      <c r="E543" s="2">
        <v>226897.9</v>
      </c>
      <c r="F543" s="2">
        <v>207941.24</v>
      </c>
      <c r="G543" s="5">
        <f t="shared" si="8"/>
        <v>91.645290679199761</v>
      </c>
    </row>
    <row r="544" spans="1:7">
      <c r="A544" s="1" t="s">
        <v>3</v>
      </c>
      <c r="B544" s="9"/>
      <c r="C544" s="10"/>
      <c r="D544" s="1" t="s">
        <v>544</v>
      </c>
      <c r="E544" s="2">
        <v>2590260.09</v>
      </c>
      <c r="F544" s="2">
        <v>2439089.83</v>
      </c>
      <c r="G544" s="5">
        <f t="shared" si="8"/>
        <v>94.163896491182101</v>
      </c>
    </row>
    <row r="545" spans="1:7">
      <c r="A545" s="1" t="s">
        <v>3</v>
      </c>
      <c r="B545" s="9"/>
      <c r="C545" s="10"/>
      <c r="D545" s="1" t="s">
        <v>545</v>
      </c>
      <c r="E545" s="2">
        <v>5638107.5999999996</v>
      </c>
      <c r="F545" s="2">
        <v>5330183.1500000004</v>
      </c>
      <c r="G545" s="5">
        <f t="shared" si="8"/>
        <v>94.538514128393018</v>
      </c>
    </row>
    <row r="546" spans="1:7">
      <c r="A546" s="1" t="s">
        <v>3</v>
      </c>
      <c r="B546" s="9"/>
      <c r="C546" s="10"/>
      <c r="D546" s="1" t="s">
        <v>546</v>
      </c>
      <c r="E546" s="2">
        <v>2314227.9</v>
      </c>
      <c r="F546" s="2">
        <v>1895964.61</v>
      </c>
      <c r="G546" s="5">
        <f t="shared" si="8"/>
        <v>81.926443372323021</v>
      </c>
    </row>
    <row r="547" spans="1:7">
      <c r="A547" s="1" t="s">
        <v>3</v>
      </c>
      <c r="B547" s="9"/>
      <c r="C547" s="10"/>
      <c r="D547" s="1" t="s">
        <v>547</v>
      </c>
      <c r="E547" s="2">
        <v>2231158.19</v>
      </c>
      <c r="F547" s="2">
        <v>2087167.09</v>
      </c>
      <c r="G547" s="5">
        <f t="shared" si="8"/>
        <v>93.546351816497605</v>
      </c>
    </row>
    <row r="548" spans="1:7">
      <c r="A548" s="1" t="s">
        <v>3</v>
      </c>
      <c r="B548" s="9"/>
      <c r="C548" s="10"/>
      <c r="D548" s="1" t="s">
        <v>548</v>
      </c>
      <c r="E548" s="2">
        <v>2281117.38</v>
      </c>
      <c r="F548" s="2">
        <v>2101211.5499999998</v>
      </c>
      <c r="G548" s="5">
        <f t="shared" si="8"/>
        <v>92.113258547002076</v>
      </c>
    </row>
    <row r="549" spans="1:7">
      <c r="A549" s="1" t="s">
        <v>3</v>
      </c>
      <c r="B549" s="9"/>
      <c r="C549" s="10"/>
      <c r="D549" s="1" t="s">
        <v>549</v>
      </c>
      <c r="E549" s="2">
        <v>2275345.4300000002</v>
      </c>
      <c r="F549" s="2">
        <v>2172787.46</v>
      </c>
      <c r="G549" s="5">
        <f t="shared" si="8"/>
        <v>95.492641748026799</v>
      </c>
    </row>
    <row r="550" spans="1:7">
      <c r="A550" s="1" t="s">
        <v>3</v>
      </c>
      <c r="B550" s="9"/>
      <c r="C550" s="10"/>
      <c r="D550" s="1" t="s">
        <v>550</v>
      </c>
      <c r="E550" s="2">
        <v>225673.95</v>
      </c>
      <c r="F550" s="2">
        <v>207065.73</v>
      </c>
      <c r="G550" s="5">
        <f t="shared" si="8"/>
        <v>91.754378385276638</v>
      </c>
    </row>
    <row r="551" spans="1:7">
      <c r="A551" s="1" t="s">
        <v>3</v>
      </c>
      <c r="B551" s="9"/>
      <c r="C551" s="10"/>
      <c r="D551" s="1" t="s">
        <v>551</v>
      </c>
      <c r="E551" s="2">
        <v>211762.63</v>
      </c>
      <c r="F551" s="2">
        <v>207836.97</v>
      </c>
      <c r="G551" s="5">
        <f t="shared" si="8"/>
        <v>98.146197938701462</v>
      </c>
    </row>
    <row r="552" spans="1:7">
      <c r="A552" s="1" t="s">
        <v>3</v>
      </c>
      <c r="B552" s="9"/>
      <c r="C552" s="10"/>
      <c r="D552" s="1" t="s">
        <v>552</v>
      </c>
      <c r="E552" s="2">
        <v>169862.69</v>
      </c>
      <c r="F552" s="2">
        <v>170557.92</v>
      </c>
      <c r="G552" s="5">
        <f t="shared" si="8"/>
        <v>100.40928940899265</v>
      </c>
    </row>
    <row r="553" spans="1:7">
      <c r="A553" s="1" t="s">
        <v>3</v>
      </c>
      <c r="B553" s="9"/>
      <c r="C553" s="10"/>
      <c r="D553" s="1" t="s">
        <v>553</v>
      </c>
      <c r="E553" s="2">
        <v>204050.82</v>
      </c>
      <c r="F553" s="2">
        <v>194843.06</v>
      </c>
      <c r="G553" s="5">
        <f t="shared" si="8"/>
        <v>95.487516296185433</v>
      </c>
    </row>
    <row r="554" spans="1:7">
      <c r="A554" s="1" t="s">
        <v>3</v>
      </c>
      <c r="B554" s="9"/>
      <c r="C554" s="10"/>
      <c r="D554" s="1" t="s">
        <v>554</v>
      </c>
      <c r="E554" s="2">
        <v>202180.09</v>
      </c>
      <c r="F554" s="2">
        <v>203168</v>
      </c>
      <c r="G554" s="5">
        <f t="shared" si="8"/>
        <v>100.48862872699284</v>
      </c>
    </row>
    <row r="555" spans="1:7">
      <c r="A555" s="1" t="s">
        <v>3</v>
      </c>
      <c r="B555" s="9"/>
      <c r="C555" s="10"/>
      <c r="D555" s="1" t="s">
        <v>555</v>
      </c>
      <c r="E555" s="2">
        <v>385282.94</v>
      </c>
      <c r="F555" s="2">
        <v>385207.84</v>
      </c>
      <c r="G555" s="5">
        <f t="shared" si="8"/>
        <v>99.980507831465374</v>
      </c>
    </row>
    <row r="556" spans="1:7">
      <c r="A556" s="1" t="s">
        <v>3</v>
      </c>
      <c r="B556" s="9"/>
      <c r="C556" s="10"/>
      <c r="D556" s="1" t="s">
        <v>556</v>
      </c>
      <c r="E556" s="2">
        <v>552968.82999999996</v>
      </c>
      <c r="F556" s="2">
        <v>516292.57</v>
      </c>
      <c r="G556" s="5">
        <f t="shared" si="8"/>
        <v>93.367391069764281</v>
      </c>
    </row>
    <row r="557" spans="1:7">
      <c r="A557" s="1" t="s">
        <v>3</v>
      </c>
      <c r="B557" s="9"/>
      <c r="C557" s="10"/>
      <c r="D557" s="1" t="s">
        <v>557</v>
      </c>
      <c r="E557" s="2">
        <v>387082.02</v>
      </c>
      <c r="F557" s="2">
        <v>388292.36</v>
      </c>
      <c r="G557" s="5">
        <f t="shared" si="8"/>
        <v>100.31268308458243</v>
      </c>
    </row>
    <row r="558" spans="1:7">
      <c r="A558" s="1" t="s">
        <v>3</v>
      </c>
      <c r="B558" s="9"/>
      <c r="C558" s="10"/>
      <c r="D558" s="1" t="s">
        <v>558</v>
      </c>
      <c r="E558" s="2">
        <v>387476.38</v>
      </c>
      <c r="F558" s="2">
        <v>363415.85</v>
      </c>
      <c r="G558" s="5">
        <f t="shared" si="8"/>
        <v>93.790452465773527</v>
      </c>
    </row>
    <row r="559" spans="1:7">
      <c r="A559" s="1" t="s">
        <v>3</v>
      </c>
      <c r="B559" s="9"/>
      <c r="C559" s="10"/>
      <c r="D559" s="1" t="s">
        <v>559</v>
      </c>
      <c r="E559" s="2">
        <v>199055.43</v>
      </c>
      <c r="F559" s="2">
        <v>197776.33</v>
      </c>
      <c r="G559" s="5">
        <f t="shared" si="8"/>
        <v>99.357415168227263</v>
      </c>
    </row>
    <row r="560" spans="1:7">
      <c r="A560" s="1" t="s">
        <v>3</v>
      </c>
      <c r="B560" s="9"/>
      <c r="C560" s="10"/>
      <c r="D560" s="1" t="s">
        <v>560</v>
      </c>
      <c r="E560" s="2">
        <v>391586.24</v>
      </c>
      <c r="F560" s="2">
        <v>384358.82</v>
      </c>
      <c r="G560" s="5">
        <f t="shared" si="8"/>
        <v>98.15432227649265</v>
      </c>
    </row>
    <row r="561" spans="1:7">
      <c r="A561" s="1" t="s">
        <v>3</v>
      </c>
      <c r="B561" s="9"/>
      <c r="C561" s="10"/>
      <c r="D561" s="1" t="s">
        <v>561</v>
      </c>
      <c r="E561" s="2">
        <v>1498825.27</v>
      </c>
      <c r="F561" s="2">
        <v>1119690.31</v>
      </c>
      <c r="G561" s="5">
        <f t="shared" si="8"/>
        <v>74.704525765034646</v>
      </c>
    </row>
    <row r="562" spans="1:7">
      <c r="A562" s="1" t="s">
        <v>3</v>
      </c>
      <c r="B562" s="9"/>
      <c r="C562" s="10"/>
      <c r="D562" s="1" t="s">
        <v>562</v>
      </c>
      <c r="E562" s="2">
        <v>401533.66</v>
      </c>
      <c r="F562" s="2">
        <v>359179.83</v>
      </c>
      <c r="G562" s="5">
        <f t="shared" si="8"/>
        <v>89.451985171056407</v>
      </c>
    </row>
    <row r="563" spans="1:7">
      <c r="A563" s="1" t="s">
        <v>3</v>
      </c>
      <c r="B563" s="9"/>
      <c r="C563" s="10"/>
      <c r="D563" s="1" t="s">
        <v>563</v>
      </c>
      <c r="E563" s="2">
        <v>822478.42</v>
      </c>
      <c r="F563" s="2">
        <v>790487.31</v>
      </c>
      <c r="G563" s="5">
        <f t="shared" si="8"/>
        <v>96.110401291744523</v>
      </c>
    </row>
    <row r="564" spans="1:7">
      <c r="A564" s="1" t="s">
        <v>3</v>
      </c>
      <c r="B564" s="9"/>
      <c r="C564" s="10"/>
      <c r="D564" s="1" t="s">
        <v>564</v>
      </c>
      <c r="E564" s="2">
        <v>793360.51</v>
      </c>
      <c r="F564" s="2">
        <v>752807.74</v>
      </c>
      <c r="G564" s="5">
        <f t="shared" si="8"/>
        <v>94.888481404248353</v>
      </c>
    </row>
    <row r="565" spans="1:7">
      <c r="A565" s="1" t="s">
        <v>3</v>
      </c>
      <c r="B565" s="9"/>
      <c r="C565" s="10"/>
      <c r="D565" s="1" t="s">
        <v>565</v>
      </c>
      <c r="E565" s="2">
        <v>809059.72</v>
      </c>
      <c r="F565" s="2">
        <v>743089.01</v>
      </c>
      <c r="G565" s="5">
        <f t="shared" si="8"/>
        <v>91.846002418708977</v>
      </c>
    </row>
    <row r="566" spans="1:7">
      <c r="A566" s="1" t="s">
        <v>3</v>
      </c>
      <c r="B566" s="9"/>
      <c r="C566" s="10"/>
      <c r="D566" s="1" t="s">
        <v>566</v>
      </c>
      <c r="E566" s="2">
        <v>229668.55</v>
      </c>
      <c r="F566" s="2">
        <v>229668.55</v>
      </c>
      <c r="G566" s="5">
        <f t="shared" si="8"/>
        <v>100</v>
      </c>
    </row>
    <row r="567" spans="1:7">
      <c r="A567" s="1" t="s">
        <v>3</v>
      </c>
      <c r="B567" s="9"/>
      <c r="C567" s="10"/>
      <c r="D567" s="1" t="s">
        <v>567</v>
      </c>
      <c r="E567" s="2">
        <v>843327.12</v>
      </c>
      <c r="F567" s="2">
        <v>774652.46</v>
      </c>
      <c r="G567" s="5">
        <f t="shared" si="8"/>
        <v>91.856699687305195</v>
      </c>
    </row>
    <row r="568" spans="1:7">
      <c r="A568" s="1" t="s">
        <v>3</v>
      </c>
      <c r="B568" s="9"/>
      <c r="C568" s="10"/>
      <c r="D568" s="1" t="s">
        <v>568</v>
      </c>
      <c r="E568" s="2">
        <v>806089.26</v>
      </c>
      <c r="F568" s="2">
        <v>747063.55</v>
      </c>
      <c r="G568" s="5">
        <f t="shared" si="8"/>
        <v>92.677521841687863</v>
      </c>
    </row>
    <row r="569" spans="1:7">
      <c r="A569" s="1" t="s">
        <v>3</v>
      </c>
      <c r="B569" s="9"/>
      <c r="C569" s="10"/>
      <c r="D569" s="1" t="s">
        <v>569</v>
      </c>
      <c r="E569" s="2">
        <v>1380772.17</v>
      </c>
      <c r="F569" s="2">
        <v>1270433.6499999999</v>
      </c>
      <c r="G569" s="5">
        <f t="shared" si="8"/>
        <v>92.008926425566642</v>
      </c>
    </row>
    <row r="570" spans="1:7">
      <c r="A570" s="1" t="s">
        <v>3</v>
      </c>
      <c r="B570" s="9"/>
      <c r="C570" s="10"/>
      <c r="D570" s="1" t="s">
        <v>570</v>
      </c>
      <c r="E570" s="2">
        <v>793578.42</v>
      </c>
      <c r="F570" s="2">
        <v>757674.65</v>
      </c>
      <c r="G570" s="5">
        <f t="shared" si="8"/>
        <v>95.475712406594923</v>
      </c>
    </row>
    <row r="571" spans="1:7">
      <c r="A571" s="1" t="s">
        <v>3</v>
      </c>
      <c r="B571" s="9"/>
      <c r="C571" s="10"/>
      <c r="D571" s="1" t="s">
        <v>571</v>
      </c>
      <c r="E571" s="2">
        <v>1351822.48</v>
      </c>
      <c r="F571" s="2">
        <v>1296187.8500000001</v>
      </c>
      <c r="G571" s="5">
        <f t="shared" si="8"/>
        <v>95.884472197858415</v>
      </c>
    </row>
    <row r="572" spans="1:7">
      <c r="A572" s="1" t="s">
        <v>3</v>
      </c>
      <c r="B572" s="9"/>
      <c r="C572" s="10"/>
      <c r="D572" s="1" t="s">
        <v>572</v>
      </c>
      <c r="E572" s="2">
        <v>1381804.49</v>
      </c>
      <c r="F572" s="2">
        <v>1324788.01</v>
      </c>
      <c r="G572" s="5">
        <f t="shared" si="8"/>
        <v>95.873766483419089</v>
      </c>
    </row>
    <row r="573" spans="1:7">
      <c r="A573" s="1" t="s">
        <v>3</v>
      </c>
      <c r="B573" s="9"/>
      <c r="C573" s="10"/>
      <c r="D573" s="1" t="s">
        <v>573</v>
      </c>
      <c r="E573" s="2">
        <v>1366520.41</v>
      </c>
      <c r="F573" s="2">
        <v>1334737.73</v>
      </c>
      <c r="G573" s="5">
        <f t="shared" si="8"/>
        <v>97.674189147310287</v>
      </c>
    </row>
    <row r="574" spans="1:7">
      <c r="A574" s="1" t="s">
        <v>3</v>
      </c>
      <c r="B574" s="9"/>
      <c r="C574" s="10"/>
      <c r="D574" s="1" t="s">
        <v>574</v>
      </c>
      <c r="E574" s="2">
        <v>1383558.94</v>
      </c>
      <c r="F574" s="2">
        <v>1178217.3899999999</v>
      </c>
      <c r="G574" s="5">
        <f t="shared" si="8"/>
        <v>85.158453025499583</v>
      </c>
    </row>
    <row r="575" spans="1:7">
      <c r="A575" s="1" t="s">
        <v>3</v>
      </c>
      <c r="B575" s="9"/>
      <c r="C575" s="10"/>
      <c r="D575" s="1" t="s">
        <v>575</v>
      </c>
      <c r="E575" s="2">
        <v>244055.5</v>
      </c>
      <c r="F575" s="2">
        <v>177689.65</v>
      </c>
      <c r="G575" s="5">
        <f t="shared" ref="G575:G638" si="9">F575/E575*100</f>
        <v>72.807066425464697</v>
      </c>
    </row>
    <row r="576" spans="1:7">
      <c r="A576" s="1" t="s">
        <v>3</v>
      </c>
      <c r="B576" s="9"/>
      <c r="C576" s="10"/>
      <c r="D576" s="1" t="s">
        <v>576</v>
      </c>
      <c r="E576" s="2">
        <v>804971.99</v>
      </c>
      <c r="F576" s="2">
        <v>728352.02</v>
      </c>
      <c r="G576" s="5">
        <f t="shared" si="9"/>
        <v>90.48166011341587</v>
      </c>
    </row>
    <row r="577" spans="1:7">
      <c r="A577" s="1" t="s">
        <v>3</v>
      </c>
      <c r="B577" s="9"/>
      <c r="C577" s="10"/>
      <c r="D577" s="1" t="s">
        <v>577</v>
      </c>
      <c r="E577" s="2">
        <v>1959017.82</v>
      </c>
      <c r="F577" s="2">
        <v>1693721.69</v>
      </c>
      <c r="G577" s="5">
        <f t="shared" si="9"/>
        <v>86.457696949382509</v>
      </c>
    </row>
    <row r="578" spans="1:7">
      <c r="A578" s="1" t="s">
        <v>3</v>
      </c>
      <c r="B578" s="9"/>
      <c r="C578" s="10"/>
      <c r="D578" s="1" t="s">
        <v>578</v>
      </c>
      <c r="E578" s="2">
        <v>2753109.92</v>
      </c>
      <c r="F578" s="2">
        <v>2558021.0099999998</v>
      </c>
      <c r="G578" s="5">
        <f t="shared" si="9"/>
        <v>92.913871379316376</v>
      </c>
    </row>
    <row r="579" spans="1:7">
      <c r="A579" s="1" t="s">
        <v>3</v>
      </c>
      <c r="B579" s="9"/>
      <c r="C579" s="10"/>
      <c r="D579" s="1" t="s">
        <v>579</v>
      </c>
      <c r="E579" s="2">
        <v>1702782.85</v>
      </c>
      <c r="F579" s="2">
        <v>1592111.62</v>
      </c>
      <c r="G579" s="5">
        <f t="shared" si="9"/>
        <v>93.500567027674734</v>
      </c>
    </row>
    <row r="580" spans="1:7">
      <c r="A580" s="1" t="s">
        <v>3</v>
      </c>
      <c r="B580" s="9"/>
      <c r="C580" s="10"/>
      <c r="D580" s="1" t="s">
        <v>580</v>
      </c>
      <c r="E580" s="2">
        <v>2414642.79</v>
      </c>
      <c r="F580" s="2">
        <v>2227990.5299999998</v>
      </c>
      <c r="G580" s="5">
        <f t="shared" si="9"/>
        <v>92.269984580203669</v>
      </c>
    </row>
    <row r="581" spans="1:7">
      <c r="A581" s="1" t="s">
        <v>3</v>
      </c>
      <c r="B581" s="9"/>
      <c r="C581" s="10"/>
      <c r="D581" s="1" t="s">
        <v>581</v>
      </c>
      <c r="E581" s="2">
        <v>4814317.4800000004</v>
      </c>
      <c r="F581" s="2">
        <v>4444150.6399999997</v>
      </c>
      <c r="G581" s="5">
        <f t="shared" si="9"/>
        <v>92.311125272943144</v>
      </c>
    </row>
    <row r="582" spans="1:7">
      <c r="A582" s="1" t="s">
        <v>3</v>
      </c>
      <c r="B582" s="9"/>
      <c r="C582" s="10"/>
      <c r="D582" s="1" t="s">
        <v>582</v>
      </c>
      <c r="E582" s="2">
        <v>1684896.76</v>
      </c>
      <c r="F582" s="2">
        <v>1627244.57</v>
      </c>
      <c r="G582" s="5">
        <f t="shared" si="9"/>
        <v>96.57829539656781</v>
      </c>
    </row>
    <row r="583" spans="1:7">
      <c r="A583" s="1" t="s">
        <v>3</v>
      </c>
      <c r="B583" s="9"/>
      <c r="C583" s="10"/>
      <c r="D583" s="1" t="s">
        <v>583</v>
      </c>
      <c r="E583" s="2">
        <v>1677341.38</v>
      </c>
      <c r="F583" s="2">
        <v>1546129.77</v>
      </c>
      <c r="G583" s="5">
        <f t="shared" si="9"/>
        <v>92.177405770553406</v>
      </c>
    </row>
    <row r="584" spans="1:7">
      <c r="A584" s="1" t="s">
        <v>3</v>
      </c>
      <c r="B584" s="9"/>
      <c r="C584" s="10"/>
      <c r="D584" s="1" t="s">
        <v>584</v>
      </c>
      <c r="E584" s="2">
        <v>1683647.86</v>
      </c>
      <c r="F584" s="2">
        <v>1648040.76</v>
      </c>
      <c r="G584" s="5">
        <f t="shared" si="9"/>
        <v>97.885121892412812</v>
      </c>
    </row>
    <row r="585" spans="1:7">
      <c r="A585" s="1" t="s">
        <v>3</v>
      </c>
      <c r="B585" s="9"/>
      <c r="C585" s="10"/>
      <c r="D585" s="1" t="s">
        <v>585</v>
      </c>
      <c r="E585" s="2">
        <v>1688799.06</v>
      </c>
      <c r="F585" s="2">
        <v>1551213.74</v>
      </c>
      <c r="G585" s="5">
        <f t="shared" si="9"/>
        <v>91.853067469139873</v>
      </c>
    </row>
    <row r="586" spans="1:7">
      <c r="A586" s="1" t="s">
        <v>3</v>
      </c>
      <c r="B586" s="9"/>
      <c r="C586" s="10"/>
      <c r="D586" s="1" t="s">
        <v>586</v>
      </c>
      <c r="E586" s="2">
        <v>393421.17</v>
      </c>
      <c r="F586" s="2">
        <v>394949.17</v>
      </c>
      <c r="G586" s="5">
        <f t="shared" si="9"/>
        <v>100.38838784399935</v>
      </c>
    </row>
    <row r="587" spans="1:7">
      <c r="A587" s="1" t="s">
        <v>3</v>
      </c>
      <c r="B587" s="9"/>
      <c r="C587" s="10"/>
      <c r="D587" s="1" t="s">
        <v>587</v>
      </c>
      <c r="E587" s="2">
        <v>2387267.7999999998</v>
      </c>
      <c r="F587" s="2">
        <v>2361141.85</v>
      </c>
      <c r="G587" s="5">
        <f t="shared" si="9"/>
        <v>98.90561293542352</v>
      </c>
    </row>
    <row r="588" spans="1:7">
      <c r="A588" s="1" t="s">
        <v>3</v>
      </c>
      <c r="B588" s="9"/>
      <c r="C588" s="10"/>
      <c r="D588" s="1" t="s">
        <v>588</v>
      </c>
      <c r="E588" s="2">
        <v>1781770.12</v>
      </c>
      <c r="F588" s="2">
        <v>1671792.26</v>
      </c>
      <c r="G588" s="5">
        <f t="shared" si="9"/>
        <v>93.827606672402837</v>
      </c>
    </row>
    <row r="589" spans="1:7">
      <c r="A589" s="1" t="s">
        <v>3</v>
      </c>
      <c r="B589" s="9"/>
      <c r="C589" s="10"/>
      <c r="D589" s="1" t="s">
        <v>589</v>
      </c>
      <c r="E589" s="2">
        <v>1676858.8</v>
      </c>
      <c r="F589" s="2">
        <v>1483693.8</v>
      </c>
      <c r="G589" s="5">
        <f t="shared" si="9"/>
        <v>88.480544694639761</v>
      </c>
    </row>
    <row r="590" spans="1:7">
      <c r="A590" s="1" t="s">
        <v>3</v>
      </c>
      <c r="B590" s="9"/>
      <c r="C590" s="10"/>
      <c r="D590" s="1" t="s">
        <v>590</v>
      </c>
      <c r="E590" s="2">
        <v>1668100.11</v>
      </c>
      <c r="F590" s="2">
        <v>1450887.7</v>
      </c>
      <c r="G590" s="5">
        <f t="shared" si="9"/>
        <v>86.978454788304035</v>
      </c>
    </row>
    <row r="591" spans="1:7">
      <c r="A591" s="1" t="s">
        <v>3</v>
      </c>
      <c r="B591" s="9"/>
      <c r="C591" s="10"/>
      <c r="D591" s="1" t="s">
        <v>591</v>
      </c>
      <c r="E591" s="2">
        <v>1812748.75</v>
      </c>
      <c r="F591" s="2">
        <v>1394821.34</v>
      </c>
      <c r="G591" s="5">
        <f t="shared" si="9"/>
        <v>76.945100086264034</v>
      </c>
    </row>
    <row r="592" spans="1:7">
      <c r="A592" s="1" t="s">
        <v>3</v>
      </c>
      <c r="B592" s="9"/>
      <c r="C592" s="10"/>
      <c r="D592" s="1" t="s">
        <v>592</v>
      </c>
      <c r="E592" s="2">
        <v>1806555.18</v>
      </c>
      <c r="F592" s="2">
        <v>1756047.49</v>
      </c>
      <c r="G592" s="5">
        <f t="shared" si="9"/>
        <v>97.204198877556564</v>
      </c>
    </row>
    <row r="593" spans="1:7">
      <c r="A593" s="1" t="s">
        <v>3</v>
      </c>
      <c r="B593" s="9"/>
      <c r="C593" s="10"/>
      <c r="D593" s="1" t="s">
        <v>593</v>
      </c>
      <c r="E593" s="2">
        <v>2573777.7400000002</v>
      </c>
      <c r="F593" s="2">
        <v>2338972.63</v>
      </c>
      <c r="G593" s="5">
        <f t="shared" si="9"/>
        <v>90.877024602753764</v>
      </c>
    </row>
    <row r="594" spans="1:7">
      <c r="A594" s="1" t="s">
        <v>3</v>
      </c>
      <c r="B594" s="9"/>
      <c r="C594" s="10"/>
      <c r="D594" s="1" t="s">
        <v>594</v>
      </c>
      <c r="E594" s="2">
        <v>1766949.24</v>
      </c>
      <c r="F594" s="2">
        <v>1669727.66</v>
      </c>
      <c r="G594" s="5">
        <f t="shared" si="9"/>
        <v>94.497771763947213</v>
      </c>
    </row>
    <row r="595" spans="1:7">
      <c r="A595" s="1" t="s">
        <v>3</v>
      </c>
      <c r="B595" s="9"/>
      <c r="C595" s="10"/>
      <c r="D595" s="1" t="s">
        <v>595</v>
      </c>
      <c r="E595" s="2">
        <v>1761691.67</v>
      </c>
      <c r="F595" s="2">
        <v>1562271.9</v>
      </c>
      <c r="G595" s="5">
        <f t="shared" si="9"/>
        <v>88.680211560516724</v>
      </c>
    </row>
    <row r="596" spans="1:7">
      <c r="A596" s="1" t="s">
        <v>3</v>
      </c>
      <c r="B596" s="9"/>
      <c r="C596" s="10"/>
      <c r="D596" s="1" t="s">
        <v>596</v>
      </c>
      <c r="E596" s="2">
        <v>2640595.89</v>
      </c>
      <c r="F596" s="2">
        <v>2581708.7599999998</v>
      </c>
      <c r="G596" s="5">
        <f t="shared" si="9"/>
        <v>97.769930256158943</v>
      </c>
    </row>
    <row r="597" spans="1:7">
      <c r="A597" s="1" t="s">
        <v>3</v>
      </c>
      <c r="B597" s="9"/>
      <c r="C597" s="10"/>
      <c r="D597" s="1" t="s">
        <v>597</v>
      </c>
      <c r="E597" s="2">
        <v>2746218.01</v>
      </c>
      <c r="F597" s="2">
        <v>2523990.73</v>
      </c>
      <c r="G597" s="5">
        <f t="shared" si="9"/>
        <v>91.907879156323801</v>
      </c>
    </row>
    <row r="598" spans="1:7">
      <c r="A598" s="1" t="s">
        <v>3</v>
      </c>
      <c r="B598" s="9"/>
      <c r="C598" s="10"/>
      <c r="D598" s="1" t="s">
        <v>598</v>
      </c>
      <c r="E598" s="2">
        <v>347194.51</v>
      </c>
      <c r="F598" s="2">
        <v>278425.21000000002</v>
      </c>
      <c r="G598" s="5">
        <f t="shared" si="9"/>
        <v>80.192860768449364</v>
      </c>
    </row>
    <row r="599" spans="1:7">
      <c r="A599" s="1" t="s">
        <v>3</v>
      </c>
      <c r="B599" s="9"/>
      <c r="C599" s="10"/>
      <c r="D599" s="1" t="s">
        <v>599</v>
      </c>
      <c r="E599" s="2">
        <v>2794357.85</v>
      </c>
      <c r="F599" s="2">
        <v>2575841.7599999998</v>
      </c>
      <c r="G599" s="5">
        <f t="shared" si="9"/>
        <v>92.180096403901871</v>
      </c>
    </row>
    <row r="600" spans="1:7">
      <c r="A600" s="1" t="s">
        <v>3</v>
      </c>
      <c r="B600" s="9"/>
      <c r="C600" s="10"/>
      <c r="D600" s="1" t="s">
        <v>600</v>
      </c>
      <c r="E600" s="2">
        <v>1924853.74</v>
      </c>
      <c r="F600" s="2">
        <v>1864726.69</v>
      </c>
      <c r="G600" s="5">
        <f t="shared" si="9"/>
        <v>96.876279545270791</v>
      </c>
    </row>
    <row r="601" spans="1:7">
      <c r="A601" s="1" t="s">
        <v>3</v>
      </c>
      <c r="B601" s="9"/>
      <c r="C601" s="10"/>
      <c r="D601" s="1" t="s">
        <v>601</v>
      </c>
      <c r="E601" s="2">
        <v>2883276.11</v>
      </c>
      <c r="F601" s="2">
        <v>2650257.5099999998</v>
      </c>
      <c r="G601" s="5">
        <f t="shared" si="9"/>
        <v>91.918269665821214</v>
      </c>
    </row>
    <row r="602" spans="1:7">
      <c r="A602" s="1" t="s">
        <v>3</v>
      </c>
      <c r="B602" s="9"/>
      <c r="C602" s="10"/>
      <c r="D602" s="1" t="s">
        <v>602</v>
      </c>
      <c r="E602" s="2">
        <v>3828356.61</v>
      </c>
      <c r="F602" s="2">
        <v>3653784.55</v>
      </c>
      <c r="G602" s="5">
        <f t="shared" si="9"/>
        <v>95.440026157855755</v>
      </c>
    </row>
    <row r="603" spans="1:7">
      <c r="A603" s="1" t="s">
        <v>3</v>
      </c>
      <c r="B603" s="9"/>
      <c r="C603" s="10"/>
      <c r="D603" s="1" t="s">
        <v>603</v>
      </c>
      <c r="E603" s="2">
        <v>1963260.23</v>
      </c>
      <c r="F603" s="2">
        <v>1931021.73</v>
      </c>
      <c r="G603" s="5">
        <f t="shared" si="9"/>
        <v>98.357909995456893</v>
      </c>
    </row>
    <row r="604" spans="1:7">
      <c r="A604" s="1" t="s">
        <v>3</v>
      </c>
      <c r="B604" s="9"/>
      <c r="C604" s="10"/>
      <c r="D604" s="1" t="s">
        <v>604</v>
      </c>
      <c r="E604" s="2">
        <v>1453970.03</v>
      </c>
      <c r="F604" s="2">
        <v>1370857.11</v>
      </c>
      <c r="G604" s="5">
        <f t="shared" si="9"/>
        <v>94.283725366746381</v>
      </c>
    </row>
    <row r="605" spans="1:7">
      <c r="A605" s="1" t="s">
        <v>3</v>
      </c>
      <c r="B605" s="9"/>
      <c r="C605" s="10"/>
      <c r="D605" s="1" t="s">
        <v>605</v>
      </c>
      <c r="E605" s="2">
        <v>2784422.3</v>
      </c>
      <c r="F605" s="2">
        <v>2675619.08</v>
      </c>
      <c r="G605" s="5">
        <f t="shared" si="9"/>
        <v>96.092431094234527</v>
      </c>
    </row>
    <row r="606" spans="1:7">
      <c r="A606" s="1" t="s">
        <v>3</v>
      </c>
      <c r="B606" s="9"/>
      <c r="C606" s="10"/>
      <c r="D606" s="1" t="s">
        <v>606</v>
      </c>
      <c r="E606" s="2">
        <v>1470032.41</v>
      </c>
      <c r="F606" s="2">
        <v>1289853.3899999999</v>
      </c>
      <c r="G606" s="5">
        <f t="shared" si="9"/>
        <v>87.743194042912293</v>
      </c>
    </row>
    <row r="607" spans="1:7">
      <c r="A607" s="1" t="s">
        <v>3</v>
      </c>
      <c r="B607" s="9"/>
      <c r="C607" s="10"/>
      <c r="D607" s="1" t="s">
        <v>607</v>
      </c>
      <c r="E607" s="2">
        <v>380747.95</v>
      </c>
      <c r="F607" s="2">
        <v>359911.64</v>
      </c>
      <c r="G607" s="5">
        <f t="shared" si="9"/>
        <v>94.52753192761773</v>
      </c>
    </row>
    <row r="608" spans="1:7">
      <c r="A608" s="1" t="s">
        <v>3</v>
      </c>
      <c r="B608" s="9"/>
      <c r="C608" s="10"/>
      <c r="D608" s="1" t="s">
        <v>608</v>
      </c>
      <c r="E608" s="2">
        <v>128801.02</v>
      </c>
      <c r="F608" s="2">
        <v>129260.32</v>
      </c>
      <c r="G608" s="5">
        <f t="shared" si="9"/>
        <v>100.35659655490305</v>
      </c>
    </row>
    <row r="609" spans="1:7">
      <c r="A609" s="1" t="s">
        <v>3</v>
      </c>
      <c r="B609" s="9"/>
      <c r="C609" s="10"/>
      <c r="D609" s="1" t="s">
        <v>609</v>
      </c>
      <c r="E609" s="2">
        <v>2425991.14</v>
      </c>
      <c r="F609" s="2">
        <v>2354820.2999999998</v>
      </c>
      <c r="G609" s="5">
        <f t="shared" si="9"/>
        <v>97.066319046820581</v>
      </c>
    </row>
    <row r="610" spans="1:7">
      <c r="A610" s="1" t="s">
        <v>3</v>
      </c>
      <c r="B610" s="9"/>
      <c r="C610" s="10"/>
      <c r="D610" s="1" t="s">
        <v>610</v>
      </c>
      <c r="E610" s="2">
        <v>564938.14</v>
      </c>
      <c r="F610" s="2">
        <v>471120.21</v>
      </c>
      <c r="G610" s="5">
        <f t="shared" si="9"/>
        <v>83.393238417218569</v>
      </c>
    </row>
    <row r="611" spans="1:7">
      <c r="A611" s="1" t="s">
        <v>3</v>
      </c>
      <c r="B611" s="9"/>
      <c r="C611" s="10"/>
      <c r="D611" s="1" t="s">
        <v>611</v>
      </c>
      <c r="E611" s="2">
        <v>790314.24</v>
      </c>
      <c r="F611" s="2">
        <v>703631.89</v>
      </c>
      <c r="G611" s="5">
        <f t="shared" si="9"/>
        <v>89.031913432307647</v>
      </c>
    </row>
    <row r="612" spans="1:7">
      <c r="A612" s="1" t="s">
        <v>3</v>
      </c>
      <c r="B612" s="9"/>
      <c r="C612" s="10"/>
      <c r="D612" s="1" t="s">
        <v>612</v>
      </c>
      <c r="E612" s="2">
        <v>223979.83</v>
      </c>
      <c r="F612" s="2">
        <v>191868.59</v>
      </c>
      <c r="G612" s="5">
        <f t="shared" si="9"/>
        <v>85.66333406003568</v>
      </c>
    </row>
    <row r="613" spans="1:7">
      <c r="A613" s="1" t="s">
        <v>3</v>
      </c>
      <c r="B613" s="9"/>
      <c r="C613" s="10"/>
      <c r="D613" s="1" t="s">
        <v>613</v>
      </c>
      <c r="E613" s="2">
        <v>755824.91</v>
      </c>
      <c r="F613" s="2">
        <v>731248.67</v>
      </c>
      <c r="G613" s="5">
        <f t="shared" si="9"/>
        <v>96.748421535881903</v>
      </c>
    </row>
    <row r="614" spans="1:7">
      <c r="A614" s="1" t="s">
        <v>3</v>
      </c>
      <c r="B614" s="9"/>
      <c r="C614" s="10"/>
      <c r="D614" s="1" t="s">
        <v>614</v>
      </c>
      <c r="E614" s="2">
        <v>151558.26999999999</v>
      </c>
      <c r="F614" s="2">
        <v>127820.42</v>
      </c>
      <c r="G614" s="5">
        <f t="shared" si="9"/>
        <v>84.337476272327478</v>
      </c>
    </row>
    <row r="615" spans="1:7">
      <c r="A615" s="1" t="s">
        <v>3</v>
      </c>
      <c r="B615" s="9"/>
      <c r="C615" s="10"/>
      <c r="D615" s="1" t="s">
        <v>615</v>
      </c>
      <c r="E615" s="2">
        <v>770545.4</v>
      </c>
      <c r="F615" s="2">
        <v>727814.42</v>
      </c>
      <c r="G615" s="5">
        <f t="shared" si="9"/>
        <v>94.45445005576569</v>
      </c>
    </row>
    <row r="616" spans="1:7">
      <c r="A616" s="1" t="s">
        <v>3</v>
      </c>
      <c r="B616" s="9"/>
      <c r="C616" s="10"/>
      <c r="D616" s="1" t="s">
        <v>616</v>
      </c>
      <c r="E616" s="2">
        <v>329868.53999999998</v>
      </c>
      <c r="F616" s="2">
        <v>328697.27</v>
      </c>
      <c r="G616" s="5">
        <f t="shared" si="9"/>
        <v>99.64492824929593</v>
      </c>
    </row>
    <row r="617" spans="1:7">
      <c r="A617" s="1" t="s">
        <v>3</v>
      </c>
      <c r="B617" s="9"/>
      <c r="C617" s="10"/>
      <c r="D617" s="1" t="s">
        <v>617</v>
      </c>
      <c r="E617" s="2">
        <v>221925.42</v>
      </c>
      <c r="F617" s="2">
        <v>192011.38</v>
      </c>
      <c r="G617" s="5">
        <f t="shared" si="9"/>
        <v>86.520678883924148</v>
      </c>
    </row>
    <row r="618" spans="1:7">
      <c r="A618" s="1" t="s">
        <v>3</v>
      </c>
      <c r="B618" s="9"/>
      <c r="C618" s="10"/>
      <c r="D618" s="1" t="s">
        <v>618</v>
      </c>
      <c r="E618" s="2">
        <v>2835247.71</v>
      </c>
      <c r="F618" s="2">
        <v>2658954.6800000002</v>
      </c>
      <c r="G618" s="5">
        <f t="shared" si="9"/>
        <v>93.782094263643728</v>
      </c>
    </row>
    <row r="619" spans="1:7">
      <c r="A619" s="1" t="s">
        <v>3</v>
      </c>
      <c r="B619" s="9"/>
      <c r="C619" s="10"/>
      <c r="D619" s="1" t="s">
        <v>619</v>
      </c>
      <c r="E619" s="2">
        <v>591294.84</v>
      </c>
      <c r="F619" s="2">
        <v>575944.31999999995</v>
      </c>
      <c r="G619" s="5">
        <f t="shared" si="9"/>
        <v>97.403914432941775</v>
      </c>
    </row>
    <row r="620" spans="1:7">
      <c r="A620" s="1" t="s">
        <v>3</v>
      </c>
      <c r="B620" s="9"/>
      <c r="C620" s="10"/>
      <c r="D620" s="1" t="s">
        <v>620</v>
      </c>
      <c r="E620" s="2">
        <v>957585.51</v>
      </c>
      <c r="F620" s="2">
        <v>805264.2</v>
      </c>
      <c r="G620" s="5">
        <f t="shared" si="9"/>
        <v>84.093189755972801</v>
      </c>
    </row>
    <row r="621" spans="1:7">
      <c r="A621" s="1" t="s">
        <v>3</v>
      </c>
      <c r="B621" s="9"/>
      <c r="C621" s="10"/>
      <c r="D621" s="1" t="s">
        <v>621</v>
      </c>
      <c r="E621" s="2">
        <v>2857821.23</v>
      </c>
      <c r="F621" s="2">
        <v>2383050.2200000002</v>
      </c>
      <c r="G621" s="5">
        <f t="shared" si="9"/>
        <v>83.386959092609175</v>
      </c>
    </row>
    <row r="622" spans="1:7">
      <c r="A622" s="1" t="s">
        <v>3</v>
      </c>
      <c r="B622" s="9"/>
      <c r="C622" s="10"/>
      <c r="D622" s="1" t="s">
        <v>622</v>
      </c>
      <c r="E622" s="2">
        <v>1679378.6</v>
      </c>
      <c r="F622" s="2">
        <v>1537958.46</v>
      </c>
      <c r="G622" s="5">
        <f t="shared" si="9"/>
        <v>91.579019763619712</v>
      </c>
    </row>
    <row r="623" spans="1:7">
      <c r="A623" s="1" t="s">
        <v>3</v>
      </c>
      <c r="B623" s="9"/>
      <c r="C623" s="10"/>
      <c r="D623" s="1" t="s">
        <v>623</v>
      </c>
      <c r="E623" s="2">
        <v>1706345.9</v>
      </c>
      <c r="F623" s="2">
        <v>1618046.73</v>
      </c>
      <c r="G623" s="5">
        <f t="shared" si="9"/>
        <v>94.82524791720131</v>
      </c>
    </row>
    <row r="624" spans="1:7">
      <c r="A624" s="1" t="s">
        <v>3</v>
      </c>
      <c r="B624" s="9"/>
      <c r="C624" s="10"/>
      <c r="D624" s="1" t="s">
        <v>624</v>
      </c>
      <c r="E624" s="2">
        <v>2217978.66</v>
      </c>
      <c r="F624" s="2">
        <v>1948239.81</v>
      </c>
      <c r="G624" s="5">
        <f t="shared" si="9"/>
        <v>87.838528166903103</v>
      </c>
    </row>
    <row r="625" spans="1:7">
      <c r="A625" s="1" t="s">
        <v>3</v>
      </c>
      <c r="B625" s="9"/>
      <c r="C625" s="10"/>
      <c r="D625" s="1" t="s">
        <v>625</v>
      </c>
      <c r="E625" s="2">
        <v>2357462.79</v>
      </c>
      <c r="F625" s="2">
        <v>2093898.54</v>
      </c>
      <c r="G625" s="5">
        <f t="shared" si="9"/>
        <v>88.820003814355005</v>
      </c>
    </row>
    <row r="626" spans="1:7">
      <c r="A626" s="1" t="s">
        <v>3</v>
      </c>
      <c r="B626" s="9"/>
      <c r="C626" s="10"/>
      <c r="D626" s="1" t="s">
        <v>626</v>
      </c>
      <c r="E626" s="2">
        <v>2431807.65</v>
      </c>
      <c r="F626" s="2">
        <v>2213386.2400000002</v>
      </c>
      <c r="G626" s="5">
        <f t="shared" si="9"/>
        <v>91.018146110363631</v>
      </c>
    </row>
    <row r="627" spans="1:7">
      <c r="A627" s="1" t="s">
        <v>3</v>
      </c>
      <c r="B627" s="9"/>
      <c r="C627" s="10"/>
      <c r="D627" s="1" t="s">
        <v>627</v>
      </c>
      <c r="E627" s="2">
        <v>2103050.27</v>
      </c>
      <c r="F627" s="2">
        <v>1990859.73</v>
      </c>
      <c r="G627" s="5">
        <f t="shared" si="9"/>
        <v>94.66534197492102</v>
      </c>
    </row>
    <row r="628" spans="1:7">
      <c r="A628" s="1" t="s">
        <v>3</v>
      </c>
      <c r="B628" s="9"/>
      <c r="C628" s="10"/>
      <c r="D628" s="1" t="s">
        <v>628</v>
      </c>
      <c r="E628" s="2">
        <v>2493388.54</v>
      </c>
      <c r="F628" s="2">
        <v>2106271.04</v>
      </c>
      <c r="G628" s="5">
        <f t="shared" si="9"/>
        <v>84.474240825699795</v>
      </c>
    </row>
    <row r="629" spans="1:7">
      <c r="A629" s="1" t="s">
        <v>3</v>
      </c>
      <c r="B629" s="9"/>
      <c r="C629" s="10"/>
      <c r="D629" s="1" t="s">
        <v>629</v>
      </c>
      <c r="E629" s="2">
        <v>2111614.7799999998</v>
      </c>
      <c r="F629" s="2">
        <v>2008631.93</v>
      </c>
      <c r="G629" s="5">
        <f t="shared" si="9"/>
        <v>95.12302854784906</v>
      </c>
    </row>
    <row r="630" spans="1:7">
      <c r="A630" s="1" t="s">
        <v>3</v>
      </c>
      <c r="B630" s="9"/>
      <c r="C630" s="10"/>
      <c r="D630" s="1" t="s">
        <v>630</v>
      </c>
      <c r="E630" s="2">
        <v>1410987.42</v>
      </c>
      <c r="F630" s="2">
        <v>1367767.6</v>
      </c>
      <c r="G630" s="5">
        <f t="shared" si="9"/>
        <v>96.936909614686726</v>
      </c>
    </row>
    <row r="631" spans="1:7">
      <c r="A631" s="1" t="s">
        <v>3</v>
      </c>
      <c r="B631" s="9"/>
      <c r="C631" s="10"/>
      <c r="D631" s="1" t="s">
        <v>631</v>
      </c>
      <c r="E631" s="2">
        <v>3207494.99</v>
      </c>
      <c r="F631" s="2">
        <v>2734094.94</v>
      </c>
      <c r="G631" s="5">
        <f t="shared" si="9"/>
        <v>85.240817164924081</v>
      </c>
    </row>
    <row r="632" spans="1:7">
      <c r="A632" s="1" t="s">
        <v>3</v>
      </c>
      <c r="B632" s="9"/>
      <c r="C632" s="10"/>
      <c r="D632" s="1" t="s">
        <v>632</v>
      </c>
      <c r="E632" s="2">
        <v>2778832.04</v>
      </c>
      <c r="F632" s="2">
        <v>2609877.41</v>
      </c>
      <c r="G632" s="5">
        <f t="shared" si="9"/>
        <v>93.919940911578095</v>
      </c>
    </row>
    <row r="633" spans="1:7">
      <c r="A633" s="1" t="s">
        <v>3</v>
      </c>
      <c r="B633" s="9"/>
      <c r="C633" s="10"/>
      <c r="D633" s="1" t="s">
        <v>633</v>
      </c>
      <c r="E633" s="2">
        <v>2772056.33</v>
      </c>
      <c r="F633" s="2">
        <v>2553071.61</v>
      </c>
      <c r="G633" s="5">
        <f t="shared" si="9"/>
        <v>92.100278856887442</v>
      </c>
    </row>
    <row r="634" spans="1:7">
      <c r="A634" s="1" t="s">
        <v>3</v>
      </c>
      <c r="B634" s="9"/>
      <c r="C634" s="10"/>
      <c r="D634" s="1" t="s">
        <v>634</v>
      </c>
      <c r="E634" s="2">
        <v>3570630.01</v>
      </c>
      <c r="F634" s="2">
        <v>3167630.77</v>
      </c>
      <c r="G634" s="5">
        <f t="shared" si="9"/>
        <v>88.713497649676682</v>
      </c>
    </row>
    <row r="635" spans="1:7">
      <c r="A635" s="1" t="s">
        <v>3</v>
      </c>
      <c r="B635" s="9"/>
      <c r="C635" s="10"/>
      <c r="D635" s="1" t="s">
        <v>635</v>
      </c>
      <c r="E635" s="2">
        <v>2235812.14</v>
      </c>
      <c r="F635" s="2">
        <v>1981843.82</v>
      </c>
      <c r="G635" s="5">
        <f t="shared" si="9"/>
        <v>88.640891805874162</v>
      </c>
    </row>
    <row r="636" spans="1:7">
      <c r="A636" s="1" t="s">
        <v>3</v>
      </c>
      <c r="B636" s="9"/>
      <c r="C636" s="10"/>
      <c r="D636" s="1" t="s">
        <v>636</v>
      </c>
      <c r="E636" s="2">
        <v>2810433.53</v>
      </c>
      <c r="F636" s="2">
        <v>2601035.23</v>
      </c>
      <c r="G636" s="5">
        <f t="shared" si="9"/>
        <v>92.549252712623314</v>
      </c>
    </row>
    <row r="637" spans="1:7">
      <c r="A637" s="1" t="s">
        <v>3</v>
      </c>
      <c r="B637" s="9"/>
      <c r="C637" s="10"/>
      <c r="D637" s="1" t="s">
        <v>637</v>
      </c>
      <c r="E637" s="2">
        <v>2780427.01</v>
      </c>
      <c r="F637" s="2">
        <v>2623838.0099999998</v>
      </c>
      <c r="G637" s="5">
        <f t="shared" si="9"/>
        <v>94.368167211841325</v>
      </c>
    </row>
    <row r="638" spans="1:7">
      <c r="A638" s="1" t="s">
        <v>3</v>
      </c>
      <c r="B638" s="9"/>
      <c r="C638" s="10"/>
      <c r="D638" s="1" t="s">
        <v>638</v>
      </c>
      <c r="E638" s="2">
        <v>3373499.95</v>
      </c>
      <c r="F638" s="2">
        <v>3042838.64</v>
      </c>
      <c r="G638" s="5">
        <f t="shared" si="9"/>
        <v>90.198271382811186</v>
      </c>
    </row>
    <row r="639" spans="1:7">
      <c r="A639" s="1" t="s">
        <v>3</v>
      </c>
      <c r="B639" s="9"/>
      <c r="C639" s="10"/>
      <c r="D639" s="1" t="s">
        <v>639</v>
      </c>
      <c r="E639" s="2">
        <v>2184011.46</v>
      </c>
      <c r="F639" s="2">
        <v>2102346.21</v>
      </c>
      <c r="G639" s="5">
        <f t="shared" ref="G639:G702" si="10">F639/E639*100</f>
        <v>96.260768247067716</v>
      </c>
    </row>
    <row r="640" spans="1:7">
      <c r="A640" s="1" t="s">
        <v>3</v>
      </c>
      <c r="B640" s="9"/>
      <c r="C640" s="10"/>
      <c r="D640" s="1" t="s">
        <v>640</v>
      </c>
      <c r="E640" s="2">
        <v>2748329.64</v>
      </c>
      <c r="F640" s="2">
        <v>2439755.92</v>
      </c>
      <c r="G640" s="5">
        <f t="shared" si="10"/>
        <v>88.772317719500336</v>
      </c>
    </row>
    <row r="641" spans="1:7">
      <c r="A641" s="1" t="s">
        <v>3</v>
      </c>
      <c r="B641" s="9"/>
      <c r="C641" s="10"/>
      <c r="D641" s="1" t="s">
        <v>641</v>
      </c>
      <c r="E641" s="2">
        <v>2136072.62</v>
      </c>
      <c r="F641" s="2">
        <v>1943223.99</v>
      </c>
      <c r="G641" s="5">
        <f t="shared" si="10"/>
        <v>90.97181302759266</v>
      </c>
    </row>
    <row r="642" spans="1:7">
      <c r="A642" s="1" t="s">
        <v>3</v>
      </c>
      <c r="B642" s="9"/>
      <c r="C642" s="10"/>
      <c r="D642" s="1" t="s">
        <v>642</v>
      </c>
      <c r="E642" s="2">
        <v>3491403.07</v>
      </c>
      <c r="F642" s="2">
        <v>3128005.57</v>
      </c>
      <c r="G642" s="5">
        <f t="shared" si="10"/>
        <v>89.591648609050452</v>
      </c>
    </row>
    <row r="643" spans="1:7">
      <c r="A643" s="1" t="s">
        <v>3</v>
      </c>
      <c r="B643" s="9"/>
      <c r="C643" s="10"/>
      <c r="D643" s="1" t="s">
        <v>643</v>
      </c>
      <c r="E643" s="2">
        <v>7489894.6900000004</v>
      </c>
      <c r="F643" s="2">
        <v>6920288.1100000003</v>
      </c>
      <c r="G643" s="5">
        <f t="shared" si="10"/>
        <v>92.394998814062106</v>
      </c>
    </row>
    <row r="644" spans="1:7">
      <c r="A644" s="1" t="s">
        <v>3</v>
      </c>
      <c r="B644" s="9"/>
      <c r="C644" s="10"/>
      <c r="D644" s="1" t="s">
        <v>644</v>
      </c>
      <c r="E644" s="2">
        <v>2193764.89</v>
      </c>
      <c r="F644" s="2">
        <v>2058741.95</v>
      </c>
      <c r="G644" s="5">
        <f t="shared" si="10"/>
        <v>93.845149923973835</v>
      </c>
    </row>
    <row r="645" spans="1:7">
      <c r="A645" s="1" t="s">
        <v>3</v>
      </c>
      <c r="B645" s="9"/>
      <c r="C645" s="10"/>
      <c r="D645" s="1" t="s">
        <v>645</v>
      </c>
      <c r="E645" s="2">
        <v>2238642.9700000002</v>
      </c>
      <c r="F645" s="2">
        <v>2044197.79</v>
      </c>
      <c r="G645" s="5">
        <f t="shared" si="10"/>
        <v>91.314149571604077</v>
      </c>
    </row>
    <row r="646" spans="1:7">
      <c r="A646" s="1" t="s">
        <v>3</v>
      </c>
      <c r="B646" s="9"/>
      <c r="C646" s="10"/>
      <c r="D646" s="1" t="s">
        <v>646</v>
      </c>
      <c r="E646" s="2">
        <v>683142.11</v>
      </c>
      <c r="F646" s="2">
        <v>601793.21</v>
      </c>
      <c r="G646" s="5">
        <f t="shared" si="10"/>
        <v>88.091950589899952</v>
      </c>
    </row>
    <row r="647" spans="1:7">
      <c r="A647" s="1" t="s">
        <v>3</v>
      </c>
      <c r="B647" s="9"/>
      <c r="C647" s="10"/>
      <c r="D647" s="1" t="s">
        <v>647</v>
      </c>
      <c r="E647" s="2">
        <v>1502486.11</v>
      </c>
      <c r="F647" s="2">
        <v>958647.96</v>
      </c>
      <c r="G647" s="5">
        <f t="shared" si="10"/>
        <v>63.804114635043106</v>
      </c>
    </row>
    <row r="648" spans="1:7">
      <c r="A648" s="1" t="s">
        <v>3</v>
      </c>
      <c r="B648" s="9"/>
      <c r="C648" s="10"/>
      <c r="D648" s="1" t="s">
        <v>648</v>
      </c>
      <c r="E648" s="2">
        <v>450265.23</v>
      </c>
      <c r="F648" s="2">
        <v>441814.7</v>
      </c>
      <c r="G648" s="5">
        <f t="shared" si="10"/>
        <v>98.123210624102612</v>
      </c>
    </row>
    <row r="649" spans="1:7">
      <c r="A649" s="1" t="s">
        <v>3</v>
      </c>
      <c r="B649" s="9"/>
      <c r="C649" s="10"/>
      <c r="D649" s="1" t="s">
        <v>649</v>
      </c>
      <c r="E649" s="2">
        <v>534956.07999999996</v>
      </c>
      <c r="F649" s="2">
        <v>398753.21</v>
      </c>
      <c r="G649" s="5">
        <f t="shared" si="10"/>
        <v>74.539429479893016</v>
      </c>
    </row>
    <row r="650" spans="1:7">
      <c r="A650" s="1" t="s">
        <v>3</v>
      </c>
      <c r="B650" s="9"/>
      <c r="C650" s="10"/>
      <c r="D650" s="1" t="s">
        <v>650</v>
      </c>
      <c r="E650" s="2">
        <v>586273.71</v>
      </c>
      <c r="F650" s="2">
        <v>557875.25</v>
      </c>
      <c r="G650" s="5">
        <f t="shared" si="10"/>
        <v>95.156108910290399</v>
      </c>
    </row>
    <row r="651" spans="1:7">
      <c r="A651" s="1" t="s">
        <v>3</v>
      </c>
      <c r="B651" s="9"/>
      <c r="C651" s="10"/>
      <c r="D651" s="1" t="s">
        <v>651</v>
      </c>
      <c r="E651" s="2">
        <v>444860.08</v>
      </c>
      <c r="F651" s="2">
        <v>362045.02</v>
      </c>
      <c r="G651" s="5">
        <f t="shared" si="10"/>
        <v>81.384020791436257</v>
      </c>
    </row>
    <row r="652" spans="1:7">
      <c r="A652" s="1" t="s">
        <v>3</v>
      </c>
      <c r="B652" s="9"/>
      <c r="C652" s="10"/>
      <c r="D652" s="1" t="s">
        <v>652</v>
      </c>
      <c r="E652" s="2">
        <v>1559015.03</v>
      </c>
      <c r="F652" s="2">
        <v>901855.75</v>
      </c>
      <c r="G652" s="5">
        <f t="shared" si="10"/>
        <v>57.847790601479964</v>
      </c>
    </row>
    <row r="653" spans="1:7">
      <c r="A653" s="1" t="s">
        <v>3</v>
      </c>
      <c r="B653" s="9"/>
      <c r="C653" s="10"/>
      <c r="D653" s="1" t="s">
        <v>653</v>
      </c>
      <c r="E653" s="2">
        <v>411761.86</v>
      </c>
      <c r="F653" s="2">
        <v>317902.96000000002</v>
      </c>
      <c r="G653" s="5">
        <f t="shared" si="10"/>
        <v>77.205538171990966</v>
      </c>
    </row>
    <row r="654" spans="1:7">
      <c r="A654" s="1" t="s">
        <v>3</v>
      </c>
      <c r="B654" s="9"/>
      <c r="C654" s="10"/>
      <c r="D654" s="1" t="s">
        <v>654</v>
      </c>
      <c r="E654" s="2">
        <v>394725.47</v>
      </c>
      <c r="F654" s="2">
        <v>361751.01</v>
      </c>
      <c r="G654" s="5">
        <f t="shared" si="10"/>
        <v>91.646229466773462</v>
      </c>
    </row>
    <row r="655" spans="1:7">
      <c r="A655" s="1" t="s">
        <v>3</v>
      </c>
      <c r="B655" s="9"/>
      <c r="C655" s="10"/>
      <c r="D655" s="1" t="s">
        <v>655</v>
      </c>
      <c r="E655" s="2">
        <v>2031421.08</v>
      </c>
      <c r="F655" s="2">
        <v>1994406.13</v>
      </c>
      <c r="G655" s="5">
        <f t="shared" si="10"/>
        <v>98.177879004780237</v>
      </c>
    </row>
    <row r="656" spans="1:7">
      <c r="A656" s="1" t="s">
        <v>3</v>
      </c>
      <c r="B656" s="9"/>
      <c r="C656" s="10"/>
      <c r="D656" s="1" t="s">
        <v>656</v>
      </c>
      <c r="E656" s="2">
        <v>2778045.05</v>
      </c>
      <c r="F656" s="2">
        <v>2664649.11</v>
      </c>
      <c r="G656" s="5">
        <f t="shared" si="10"/>
        <v>95.9181389085105</v>
      </c>
    </row>
    <row r="657" spans="1:7">
      <c r="A657" s="1" t="s">
        <v>3</v>
      </c>
      <c r="B657" s="9"/>
      <c r="C657" s="10"/>
      <c r="D657" s="1" t="s">
        <v>657</v>
      </c>
      <c r="E657" s="2">
        <v>4173575.96</v>
      </c>
      <c r="F657" s="2">
        <v>3918562.12</v>
      </c>
      <c r="G657" s="5">
        <f t="shared" si="10"/>
        <v>93.889799959457306</v>
      </c>
    </row>
    <row r="658" spans="1:7">
      <c r="A658" s="1" t="s">
        <v>3</v>
      </c>
      <c r="B658" s="9"/>
      <c r="C658" s="10"/>
      <c r="D658" s="1" t="s">
        <v>658</v>
      </c>
      <c r="E658" s="2">
        <v>2622198.2200000002</v>
      </c>
      <c r="F658" s="2">
        <v>2534194.04</v>
      </c>
      <c r="G658" s="5">
        <f t="shared" si="10"/>
        <v>96.643877669934497</v>
      </c>
    </row>
    <row r="659" spans="1:7">
      <c r="A659" s="1" t="s">
        <v>3</v>
      </c>
      <c r="B659" s="9"/>
      <c r="C659" s="10"/>
      <c r="D659" s="1" t="s">
        <v>659</v>
      </c>
      <c r="E659" s="2">
        <v>3904326.98</v>
      </c>
      <c r="F659" s="2">
        <v>3633796.43</v>
      </c>
      <c r="G659" s="5">
        <f t="shared" si="10"/>
        <v>93.071006824331093</v>
      </c>
    </row>
    <row r="660" spans="1:7">
      <c r="A660" s="1" t="s">
        <v>3</v>
      </c>
      <c r="B660" s="9"/>
      <c r="C660" s="10"/>
      <c r="D660" s="1" t="s">
        <v>660</v>
      </c>
      <c r="E660" s="2">
        <v>8703242.4700000007</v>
      </c>
      <c r="F660" s="2">
        <v>8175330.9299999997</v>
      </c>
      <c r="G660" s="5">
        <f t="shared" si="10"/>
        <v>93.934311932366498</v>
      </c>
    </row>
    <row r="661" spans="1:7">
      <c r="A661" s="1" t="s">
        <v>3</v>
      </c>
      <c r="B661" s="9"/>
      <c r="C661" s="10"/>
      <c r="D661" s="1" t="s">
        <v>661</v>
      </c>
      <c r="E661" s="2">
        <v>1825807.73</v>
      </c>
      <c r="F661" s="2">
        <v>1764602.59</v>
      </c>
      <c r="G661" s="5">
        <f t="shared" si="10"/>
        <v>96.647777364815951</v>
      </c>
    </row>
    <row r="662" spans="1:7">
      <c r="A662" s="1" t="s">
        <v>3</v>
      </c>
      <c r="B662" s="9"/>
      <c r="C662" s="10"/>
      <c r="D662" s="1" t="s">
        <v>662</v>
      </c>
      <c r="E662" s="2">
        <v>5996971.5300000003</v>
      </c>
      <c r="F662" s="2">
        <v>5699205.6100000003</v>
      </c>
      <c r="G662" s="5">
        <f t="shared" si="10"/>
        <v>95.034728470688606</v>
      </c>
    </row>
    <row r="663" spans="1:7">
      <c r="A663" s="1" t="s">
        <v>3</v>
      </c>
      <c r="B663" s="9"/>
      <c r="C663" s="10"/>
      <c r="D663" s="1" t="s">
        <v>663</v>
      </c>
      <c r="E663" s="2">
        <v>4473311.62</v>
      </c>
      <c r="F663" s="2">
        <v>4253842.9400000004</v>
      </c>
      <c r="G663" s="5">
        <f t="shared" si="10"/>
        <v>95.093820895044203</v>
      </c>
    </row>
    <row r="664" spans="1:7">
      <c r="A664" s="1" t="s">
        <v>3</v>
      </c>
      <c r="B664" s="9"/>
      <c r="C664" s="10"/>
      <c r="D664" s="1" t="s">
        <v>664</v>
      </c>
      <c r="E664" s="2">
        <v>754220.3</v>
      </c>
      <c r="F664" s="2">
        <v>751195.14</v>
      </c>
      <c r="G664" s="5">
        <f t="shared" si="10"/>
        <v>99.598902336624988</v>
      </c>
    </row>
    <row r="665" spans="1:7">
      <c r="A665" s="1" t="s">
        <v>3</v>
      </c>
      <c r="B665" s="9"/>
      <c r="C665" s="10"/>
      <c r="D665" s="1" t="s">
        <v>665</v>
      </c>
      <c r="E665" s="2">
        <v>1857347.19</v>
      </c>
      <c r="F665" s="2">
        <v>1698463.09</v>
      </c>
      <c r="G665" s="5">
        <f t="shared" si="10"/>
        <v>91.445643504055923</v>
      </c>
    </row>
    <row r="666" spans="1:7">
      <c r="A666" s="1" t="s">
        <v>3</v>
      </c>
      <c r="B666" s="9"/>
      <c r="C666" s="10"/>
      <c r="D666" s="1" t="s">
        <v>666</v>
      </c>
      <c r="E666" s="2">
        <v>1223402.42</v>
      </c>
      <c r="F666" s="2">
        <v>1152923.81</v>
      </c>
      <c r="G666" s="5">
        <f t="shared" si="10"/>
        <v>94.239131062042532</v>
      </c>
    </row>
    <row r="667" spans="1:7">
      <c r="A667" s="1" t="s">
        <v>3</v>
      </c>
      <c r="B667" s="9"/>
      <c r="C667" s="10"/>
      <c r="D667" s="1" t="s">
        <v>667</v>
      </c>
      <c r="E667" s="2">
        <v>3790509.66</v>
      </c>
      <c r="F667" s="2">
        <v>3460346.31</v>
      </c>
      <c r="G667" s="5">
        <f t="shared" si="10"/>
        <v>91.289737275066059</v>
      </c>
    </row>
    <row r="668" spans="1:7">
      <c r="A668" s="1" t="s">
        <v>3</v>
      </c>
      <c r="B668" s="9"/>
      <c r="C668" s="10"/>
      <c r="D668" s="1" t="s">
        <v>668</v>
      </c>
      <c r="E668" s="2">
        <v>1428271.51</v>
      </c>
      <c r="F668" s="2">
        <v>1395562.34</v>
      </c>
      <c r="G668" s="5">
        <f t="shared" si="10"/>
        <v>97.709877304770998</v>
      </c>
    </row>
    <row r="669" spans="1:7">
      <c r="A669" s="1" t="s">
        <v>3</v>
      </c>
      <c r="B669" s="9"/>
      <c r="C669" s="10"/>
      <c r="D669" s="1" t="s">
        <v>669</v>
      </c>
      <c r="E669" s="2">
        <v>1337349.51</v>
      </c>
      <c r="F669" s="2">
        <v>1210881.75</v>
      </c>
      <c r="G669" s="5">
        <f t="shared" si="10"/>
        <v>90.543402524595081</v>
      </c>
    </row>
    <row r="670" spans="1:7">
      <c r="A670" s="1" t="s">
        <v>3</v>
      </c>
      <c r="B670" s="9"/>
      <c r="C670" s="10"/>
      <c r="D670" s="1" t="s">
        <v>670</v>
      </c>
      <c r="E670" s="2">
        <v>1580140.37</v>
      </c>
      <c r="F670" s="2">
        <v>1327861.22</v>
      </c>
      <c r="G670" s="5">
        <f t="shared" si="10"/>
        <v>84.034383603527573</v>
      </c>
    </row>
    <row r="671" spans="1:7">
      <c r="A671" s="1" t="s">
        <v>3</v>
      </c>
      <c r="B671" s="9"/>
      <c r="C671" s="10"/>
      <c r="D671" s="1" t="s">
        <v>671</v>
      </c>
      <c r="E671" s="2">
        <v>814064.75</v>
      </c>
      <c r="F671" s="2">
        <v>690610.72</v>
      </c>
      <c r="G671" s="5">
        <f t="shared" si="10"/>
        <v>84.834863565828144</v>
      </c>
    </row>
    <row r="672" spans="1:7">
      <c r="A672" s="1" t="s">
        <v>3</v>
      </c>
      <c r="B672" s="9"/>
      <c r="C672" s="10"/>
      <c r="D672" s="1" t="s">
        <v>672</v>
      </c>
      <c r="E672" s="2">
        <v>1195992.19</v>
      </c>
      <c r="F672" s="2">
        <v>1136815.8899999999</v>
      </c>
      <c r="G672" s="5">
        <f t="shared" si="10"/>
        <v>95.052116519255861</v>
      </c>
    </row>
    <row r="673" spans="1:7">
      <c r="A673" s="1" t="s">
        <v>3</v>
      </c>
      <c r="B673" s="9"/>
      <c r="C673" s="10"/>
      <c r="D673" s="1" t="s">
        <v>673</v>
      </c>
      <c r="E673" s="2">
        <v>3078925.41</v>
      </c>
      <c r="F673" s="2">
        <v>2921883.45</v>
      </c>
      <c r="G673" s="5">
        <f t="shared" si="10"/>
        <v>94.899455521398949</v>
      </c>
    </row>
    <row r="674" spans="1:7">
      <c r="A674" s="1" t="s">
        <v>3</v>
      </c>
      <c r="B674" s="9"/>
      <c r="C674" s="10"/>
      <c r="D674" s="1" t="s">
        <v>674</v>
      </c>
      <c r="E674" s="2">
        <v>2050843.95</v>
      </c>
      <c r="F674" s="2">
        <v>1936772.45</v>
      </c>
      <c r="G674" s="5">
        <f t="shared" si="10"/>
        <v>94.437826437257698</v>
      </c>
    </row>
    <row r="675" spans="1:7">
      <c r="A675" s="1" t="s">
        <v>3</v>
      </c>
      <c r="B675" s="9"/>
      <c r="C675" s="10"/>
      <c r="D675" s="1" t="s">
        <v>675</v>
      </c>
      <c r="E675" s="2">
        <v>4782811.4400000004</v>
      </c>
      <c r="F675" s="2">
        <v>4404500.59</v>
      </c>
      <c r="G675" s="5">
        <f t="shared" si="10"/>
        <v>92.09019935772335</v>
      </c>
    </row>
    <row r="676" spans="1:7">
      <c r="A676" s="1" t="s">
        <v>3</v>
      </c>
      <c r="B676" s="9"/>
      <c r="C676" s="10"/>
      <c r="D676" s="1" t="s">
        <v>676</v>
      </c>
      <c r="E676" s="2">
        <v>2211047.91</v>
      </c>
      <c r="F676" s="2">
        <v>2145250.35</v>
      </c>
      <c r="G676" s="5">
        <f t="shared" si="10"/>
        <v>97.024145894694797</v>
      </c>
    </row>
    <row r="677" spans="1:7">
      <c r="A677" s="1" t="s">
        <v>3</v>
      </c>
      <c r="B677" s="9"/>
      <c r="C677" s="10"/>
      <c r="D677" s="1" t="s">
        <v>677</v>
      </c>
      <c r="E677" s="2">
        <v>3837933.62</v>
      </c>
      <c r="F677" s="2">
        <v>3649835.21</v>
      </c>
      <c r="G677" s="5">
        <f t="shared" si="10"/>
        <v>95.098966563158015</v>
      </c>
    </row>
    <row r="678" spans="1:7">
      <c r="A678" s="1" t="s">
        <v>3</v>
      </c>
      <c r="B678" s="9"/>
      <c r="C678" s="10"/>
      <c r="D678" s="1" t="s">
        <v>678</v>
      </c>
      <c r="E678" s="2">
        <v>2228174.65</v>
      </c>
      <c r="F678" s="2">
        <v>2131838.38</v>
      </c>
      <c r="G678" s="5">
        <f t="shared" si="10"/>
        <v>95.676448881599114</v>
      </c>
    </row>
    <row r="679" spans="1:7">
      <c r="A679" s="1" t="s">
        <v>3</v>
      </c>
      <c r="B679" s="9"/>
      <c r="C679" s="10"/>
      <c r="D679" s="1" t="s">
        <v>679</v>
      </c>
      <c r="E679" s="2">
        <v>3773930.34</v>
      </c>
      <c r="F679" s="2">
        <v>3527147.66</v>
      </c>
      <c r="G679" s="5">
        <f t="shared" si="10"/>
        <v>93.460857573751625</v>
      </c>
    </row>
    <row r="680" spans="1:7">
      <c r="A680" s="1" t="s">
        <v>3</v>
      </c>
      <c r="B680" s="9"/>
      <c r="C680" s="10"/>
      <c r="D680" s="1" t="s">
        <v>680</v>
      </c>
      <c r="E680" s="2">
        <v>3622545.58</v>
      </c>
      <c r="F680" s="2">
        <v>3503039.18</v>
      </c>
      <c r="G680" s="5">
        <f t="shared" si="10"/>
        <v>96.701038058436254</v>
      </c>
    </row>
    <row r="681" spans="1:7">
      <c r="A681" s="1" t="s">
        <v>3</v>
      </c>
      <c r="B681" s="9"/>
      <c r="C681" s="10"/>
      <c r="D681" s="1" t="s">
        <v>681</v>
      </c>
      <c r="E681" s="2">
        <v>3833188.45</v>
      </c>
      <c r="F681" s="2">
        <v>3603215.73</v>
      </c>
      <c r="G681" s="5">
        <f t="shared" si="10"/>
        <v>94.000484896587849</v>
      </c>
    </row>
    <row r="682" spans="1:7">
      <c r="A682" s="1" t="s">
        <v>3</v>
      </c>
      <c r="B682" s="9"/>
      <c r="C682" s="10"/>
      <c r="D682" s="1" t="s">
        <v>682</v>
      </c>
      <c r="E682" s="2">
        <v>5204634.93</v>
      </c>
      <c r="F682" s="2">
        <v>4965113.54</v>
      </c>
      <c r="G682" s="5">
        <f t="shared" si="10"/>
        <v>95.397921406180174</v>
      </c>
    </row>
    <row r="683" spans="1:7">
      <c r="A683" s="1" t="s">
        <v>3</v>
      </c>
      <c r="B683" s="9"/>
      <c r="C683" s="10"/>
      <c r="D683" s="1" t="s">
        <v>683</v>
      </c>
      <c r="E683" s="2">
        <v>5994642.6200000001</v>
      </c>
      <c r="F683" s="2">
        <v>5551966.1699999999</v>
      </c>
      <c r="G683" s="5">
        <f t="shared" si="10"/>
        <v>92.615465540462864</v>
      </c>
    </row>
    <row r="684" spans="1:7">
      <c r="A684" s="1" t="s">
        <v>3</v>
      </c>
      <c r="B684" s="9"/>
      <c r="C684" s="10"/>
      <c r="D684" s="1" t="s">
        <v>684</v>
      </c>
      <c r="E684" s="2">
        <v>916282.52</v>
      </c>
      <c r="F684" s="2">
        <v>876913.75</v>
      </c>
      <c r="G684" s="5">
        <f t="shared" si="10"/>
        <v>95.703424528932402</v>
      </c>
    </row>
    <row r="685" spans="1:7">
      <c r="A685" s="1" t="s">
        <v>3</v>
      </c>
      <c r="B685" s="9"/>
      <c r="C685" s="10"/>
      <c r="D685" s="1" t="s">
        <v>685</v>
      </c>
      <c r="E685" s="2">
        <v>2847535.62</v>
      </c>
      <c r="F685" s="2">
        <v>2698827.8</v>
      </c>
      <c r="G685" s="5">
        <f t="shared" si="10"/>
        <v>94.777666029687794</v>
      </c>
    </row>
    <row r="686" spans="1:7">
      <c r="A686" s="1" t="s">
        <v>3</v>
      </c>
      <c r="B686" s="9"/>
      <c r="C686" s="10"/>
      <c r="D686" s="1" t="s">
        <v>686</v>
      </c>
      <c r="E686" s="2">
        <v>881351.39</v>
      </c>
      <c r="F686" s="2">
        <v>855464.34</v>
      </c>
      <c r="G686" s="5">
        <f t="shared" si="10"/>
        <v>97.062800343458917</v>
      </c>
    </row>
    <row r="687" spans="1:7">
      <c r="A687" s="1" t="s">
        <v>3</v>
      </c>
      <c r="B687" s="9"/>
      <c r="C687" s="10"/>
      <c r="D687" s="1" t="s">
        <v>687</v>
      </c>
      <c r="E687" s="2">
        <v>3811385.51</v>
      </c>
      <c r="F687" s="2">
        <v>3581144.55</v>
      </c>
      <c r="G687" s="5">
        <f t="shared" si="10"/>
        <v>93.959126952760016</v>
      </c>
    </row>
    <row r="688" spans="1:7">
      <c r="A688" s="1" t="s">
        <v>3</v>
      </c>
      <c r="B688" s="9"/>
      <c r="C688" s="10"/>
      <c r="D688" s="1" t="s">
        <v>688</v>
      </c>
      <c r="E688" s="2">
        <v>3911867.93</v>
      </c>
      <c r="F688" s="2">
        <v>3620651.52</v>
      </c>
      <c r="G688" s="5">
        <f t="shared" si="10"/>
        <v>92.555566414533828</v>
      </c>
    </row>
    <row r="689" spans="1:7">
      <c r="A689" s="1" t="s">
        <v>3</v>
      </c>
      <c r="B689" s="9"/>
      <c r="C689" s="10"/>
      <c r="D689" s="1" t="s">
        <v>689</v>
      </c>
      <c r="E689" s="2">
        <v>1094691.3799999999</v>
      </c>
      <c r="F689" s="2">
        <v>1070678.43</v>
      </c>
      <c r="G689" s="5">
        <f t="shared" si="10"/>
        <v>97.806418280191451</v>
      </c>
    </row>
    <row r="690" spans="1:7">
      <c r="A690" s="1" t="s">
        <v>3</v>
      </c>
      <c r="B690" s="9"/>
      <c r="C690" s="10"/>
      <c r="D690" s="1" t="s">
        <v>690</v>
      </c>
      <c r="E690" s="2">
        <v>3840504.74</v>
      </c>
      <c r="F690" s="2">
        <v>3681674.32</v>
      </c>
      <c r="G690" s="5">
        <f t="shared" si="10"/>
        <v>95.864334748874697</v>
      </c>
    </row>
    <row r="691" spans="1:7">
      <c r="A691" s="1" t="s">
        <v>3</v>
      </c>
      <c r="B691" s="9"/>
      <c r="C691" s="10"/>
      <c r="D691" s="1" t="s">
        <v>691</v>
      </c>
      <c r="E691" s="2">
        <v>2041023.98</v>
      </c>
      <c r="F691" s="2">
        <v>1967791.7</v>
      </c>
      <c r="G691" s="5">
        <f t="shared" si="10"/>
        <v>96.411983361410577</v>
      </c>
    </row>
    <row r="692" spans="1:7">
      <c r="A692" s="1" t="s">
        <v>3</v>
      </c>
      <c r="B692" s="9"/>
      <c r="C692" s="10"/>
      <c r="D692" s="1" t="s">
        <v>692</v>
      </c>
      <c r="E692" s="2">
        <v>2046667.29</v>
      </c>
      <c r="F692" s="2">
        <v>1950555.41</v>
      </c>
      <c r="G692" s="5">
        <f t="shared" si="10"/>
        <v>95.303981234780949</v>
      </c>
    </row>
    <row r="693" spans="1:7">
      <c r="A693" s="1" t="s">
        <v>3</v>
      </c>
      <c r="B693" s="9"/>
      <c r="C693" s="10"/>
      <c r="D693" s="1" t="s">
        <v>693</v>
      </c>
      <c r="E693" s="2">
        <v>2396075.77</v>
      </c>
      <c r="F693" s="2">
        <v>2193410.81</v>
      </c>
      <c r="G693" s="5">
        <f t="shared" si="10"/>
        <v>91.541796693683025</v>
      </c>
    </row>
    <row r="694" spans="1:7">
      <c r="A694" s="1" t="s">
        <v>3</v>
      </c>
      <c r="B694" s="9"/>
      <c r="C694" s="10"/>
      <c r="D694" s="1" t="s">
        <v>694</v>
      </c>
      <c r="E694" s="2">
        <v>3936354.41</v>
      </c>
      <c r="F694" s="2">
        <v>3450549.58</v>
      </c>
      <c r="G694" s="5">
        <f t="shared" si="10"/>
        <v>87.658508879031544</v>
      </c>
    </row>
    <row r="695" spans="1:7">
      <c r="A695" s="1" t="s">
        <v>3</v>
      </c>
      <c r="B695" s="9"/>
      <c r="C695" s="10"/>
      <c r="D695" s="1" t="s">
        <v>695</v>
      </c>
      <c r="E695" s="2">
        <v>3870729.13</v>
      </c>
      <c r="F695" s="2">
        <v>3597668.61</v>
      </c>
      <c r="G695" s="5">
        <f t="shared" si="10"/>
        <v>92.945501717398642</v>
      </c>
    </row>
    <row r="696" spans="1:7">
      <c r="A696" s="1" t="s">
        <v>3</v>
      </c>
      <c r="B696" s="9"/>
      <c r="C696" s="10"/>
      <c r="D696" s="1" t="s">
        <v>696</v>
      </c>
      <c r="E696" s="2">
        <v>2134423.61</v>
      </c>
      <c r="F696" s="2">
        <v>1936510.99</v>
      </c>
      <c r="G696" s="5">
        <f t="shared" si="10"/>
        <v>90.727584764675655</v>
      </c>
    </row>
    <row r="697" spans="1:7">
      <c r="A697" s="1" t="s">
        <v>3</v>
      </c>
      <c r="B697" s="9"/>
      <c r="C697" s="10"/>
      <c r="D697" s="1" t="s">
        <v>697</v>
      </c>
      <c r="E697" s="2">
        <v>1075995.6000000001</v>
      </c>
      <c r="F697" s="2">
        <v>1066363.3700000001</v>
      </c>
      <c r="G697" s="5">
        <f t="shared" si="10"/>
        <v>99.104807677652218</v>
      </c>
    </row>
    <row r="698" spans="1:7">
      <c r="A698" s="1" t="s">
        <v>3</v>
      </c>
      <c r="B698" s="9"/>
      <c r="C698" s="10"/>
      <c r="D698" s="1" t="s">
        <v>698</v>
      </c>
      <c r="E698" s="2">
        <v>2161484.4</v>
      </c>
      <c r="F698" s="2">
        <v>2061781.79</v>
      </c>
      <c r="G698" s="5">
        <f t="shared" si="10"/>
        <v>95.387308370118234</v>
      </c>
    </row>
    <row r="699" spans="1:7">
      <c r="A699" s="1" t="s">
        <v>3</v>
      </c>
      <c r="B699" s="9"/>
      <c r="C699" s="10"/>
      <c r="D699" s="1" t="s">
        <v>699</v>
      </c>
      <c r="E699" s="2">
        <v>3936600.56</v>
      </c>
      <c r="F699" s="2">
        <v>3393351.91</v>
      </c>
      <c r="G699" s="5">
        <f t="shared" si="10"/>
        <v>86.200056578765512</v>
      </c>
    </row>
    <row r="700" spans="1:7">
      <c r="A700" s="1" t="s">
        <v>3</v>
      </c>
      <c r="B700" s="9"/>
      <c r="C700" s="10"/>
      <c r="D700" s="1" t="s">
        <v>700</v>
      </c>
      <c r="E700" s="2">
        <v>3915451.61</v>
      </c>
      <c r="F700" s="2">
        <v>3739484.27</v>
      </c>
      <c r="G700" s="5">
        <f t="shared" si="10"/>
        <v>95.505822634850546</v>
      </c>
    </row>
    <row r="701" spans="1:7">
      <c r="A701" s="1" t="s">
        <v>3</v>
      </c>
      <c r="B701" s="9"/>
      <c r="C701" s="10"/>
      <c r="D701" s="1" t="s">
        <v>701</v>
      </c>
      <c r="E701" s="2">
        <v>4501738.87</v>
      </c>
      <c r="F701" s="2">
        <v>4221892.3</v>
      </c>
      <c r="G701" s="5">
        <f t="shared" si="10"/>
        <v>93.783589451069147</v>
      </c>
    </row>
    <row r="702" spans="1:7">
      <c r="A702" s="1" t="s">
        <v>3</v>
      </c>
      <c r="B702" s="9"/>
      <c r="C702" s="10"/>
      <c r="D702" s="1" t="s">
        <v>702</v>
      </c>
      <c r="E702" s="2">
        <v>3876591.37</v>
      </c>
      <c r="F702" s="2">
        <v>3548470.78</v>
      </c>
      <c r="G702" s="5">
        <f t="shared" si="10"/>
        <v>91.535847896189267</v>
      </c>
    </row>
    <row r="703" spans="1:7">
      <c r="A703" s="1" t="s">
        <v>3</v>
      </c>
      <c r="B703" s="9"/>
      <c r="C703" s="10"/>
      <c r="D703" s="1" t="s">
        <v>703</v>
      </c>
      <c r="E703" s="2">
        <v>3836126.02</v>
      </c>
      <c r="F703" s="2">
        <v>3607917.73</v>
      </c>
      <c r="G703" s="5">
        <f t="shared" ref="G703:G717" si="11">F703/E703*100</f>
        <v>94.051074213667249</v>
      </c>
    </row>
    <row r="704" spans="1:7">
      <c r="A704" s="1" t="s">
        <v>3</v>
      </c>
      <c r="B704" s="9"/>
      <c r="C704" s="10"/>
      <c r="D704" s="1" t="s">
        <v>704</v>
      </c>
      <c r="E704" s="2">
        <v>4085987.68</v>
      </c>
      <c r="F704" s="2">
        <v>3788096.87</v>
      </c>
      <c r="G704" s="5">
        <f t="shared" si="11"/>
        <v>92.70945403340032</v>
      </c>
    </row>
    <row r="705" spans="1:7">
      <c r="A705" s="1" t="s">
        <v>3</v>
      </c>
      <c r="B705" s="9"/>
      <c r="C705" s="10"/>
      <c r="D705" s="1" t="s">
        <v>705</v>
      </c>
      <c r="E705" s="2">
        <v>3023824.35</v>
      </c>
      <c r="F705" s="2">
        <v>2899003.04</v>
      </c>
      <c r="G705" s="5">
        <f t="shared" si="11"/>
        <v>95.872071405205787</v>
      </c>
    </row>
    <row r="706" spans="1:7">
      <c r="A706" s="1" t="s">
        <v>3</v>
      </c>
      <c r="B706" s="9"/>
      <c r="C706" s="10"/>
      <c r="D706" s="1" t="s">
        <v>706</v>
      </c>
      <c r="E706" s="2">
        <v>4945782.1500000004</v>
      </c>
      <c r="F706" s="2">
        <v>4622748.08</v>
      </c>
      <c r="G706" s="5">
        <f t="shared" si="11"/>
        <v>93.468493754825005</v>
      </c>
    </row>
    <row r="707" spans="1:7">
      <c r="A707" s="1" t="s">
        <v>3</v>
      </c>
      <c r="B707" s="9"/>
      <c r="C707" s="10"/>
      <c r="D707" s="1" t="s">
        <v>707</v>
      </c>
      <c r="E707" s="2">
        <v>2071068.92</v>
      </c>
      <c r="F707" s="2">
        <v>2000650.86</v>
      </c>
      <c r="G707" s="5">
        <f t="shared" si="11"/>
        <v>96.599917109470226</v>
      </c>
    </row>
    <row r="708" spans="1:7">
      <c r="A708" s="1" t="s">
        <v>3</v>
      </c>
      <c r="B708" s="9"/>
      <c r="C708" s="10"/>
      <c r="D708" s="1" t="s">
        <v>708</v>
      </c>
      <c r="E708" s="2">
        <v>2181455.2000000002</v>
      </c>
      <c r="F708" s="2">
        <v>2135249.58</v>
      </c>
      <c r="G708" s="5">
        <f t="shared" si="11"/>
        <v>97.881890033771953</v>
      </c>
    </row>
    <row r="709" spans="1:7">
      <c r="A709" s="1" t="s">
        <v>3</v>
      </c>
      <c r="B709" s="9"/>
      <c r="C709" s="10"/>
      <c r="D709" s="1" t="s">
        <v>709</v>
      </c>
      <c r="E709" s="2">
        <v>4492774.72</v>
      </c>
      <c r="F709" s="2">
        <v>4163728.22</v>
      </c>
      <c r="G709" s="5">
        <f t="shared" si="11"/>
        <v>92.676096165355929</v>
      </c>
    </row>
    <row r="710" spans="1:7">
      <c r="A710" s="1" t="s">
        <v>3</v>
      </c>
      <c r="B710" s="9"/>
      <c r="C710" s="10"/>
      <c r="D710" s="1" t="s">
        <v>710</v>
      </c>
      <c r="E710" s="2">
        <v>1021839.61</v>
      </c>
      <c r="F710" s="2">
        <v>949745.94</v>
      </c>
      <c r="G710" s="5">
        <f t="shared" si="11"/>
        <v>92.944717615712705</v>
      </c>
    </row>
    <row r="711" spans="1:7">
      <c r="A711" s="1" t="s">
        <v>3</v>
      </c>
      <c r="B711" s="9"/>
      <c r="C711" s="10"/>
      <c r="D711" s="1" t="s">
        <v>711</v>
      </c>
      <c r="E711" s="2">
        <v>1076496.83</v>
      </c>
      <c r="F711" s="2">
        <v>1038556.62</v>
      </c>
      <c r="G711" s="5">
        <f t="shared" si="11"/>
        <v>96.475585534237013</v>
      </c>
    </row>
    <row r="712" spans="1:7">
      <c r="A712" s="1" t="s">
        <v>3</v>
      </c>
      <c r="B712" s="9"/>
      <c r="C712" s="10"/>
      <c r="D712" s="1" t="s">
        <v>712</v>
      </c>
      <c r="E712" s="2">
        <v>2913526.14</v>
      </c>
      <c r="F712" s="2">
        <v>2808376.09</v>
      </c>
      <c r="G712" s="5">
        <f t="shared" si="11"/>
        <v>96.390969397652285</v>
      </c>
    </row>
    <row r="713" spans="1:7">
      <c r="A713" s="1" t="s">
        <v>3</v>
      </c>
      <c r="B713" s="9"/>
      <c r="C713" s="10"/>
      <c r="D713" s="1" t="s">
        <v>713</v>
      </c>
      <c r="E713" s="2">
        <v>2045485.01</v>
      </c>
      <c r="F713" s="2">
        <v>1918284.09</v>
      </c>
      <c r="G713" s="5">
        <f t="shared" si="11"/>
        <v>93.781380974285412</v>
      </c>
    </row>
    <row r="714" spans="1:7">
      <c r="A714" s="1" t="s">
        <v>3</v>
      </c>
      <c r="B714" s="9"/>
      <c r="C714" s="10"/>
      <c r="D714" s="1" t="s">
        <v>714</v>
      </c>
      <c r="E714" s="2">
        <v>2270609.5499999998</v>
      </c>
      <c r="F714" s="2">
        <v>1974757.18</v>
      </c>
      <c r="G714" s="5">
        <f t="shared" si="11"/>
        <v>86.970354722589803</v>
      </c>
    </row>
    <row r="715" spans="1:7">
      <c r="A715" s="1" t="s">
        <v>3</v>
      </c>
      <c r="B715" s="9"/>
      <c r="C715" s="10"/>
      <c r="D715" s="1" t="s">
        <v>715</v>
      </c>
      <c r="E715" s="2">
        <v>2463684.96</v>
      </c>
      <c r="F715" s="2">
        <v>2253360.63</v>
      </c>
      <c r="G715" s="5">
        <f t="shared" si="11"/>
        <v>91.463018469699136</v>
      </c>
    </row>
    <row r="716" spans="1:7">
      <c r="A716" s="1" t="s">
        <v>3</v>
      </c>
      <c r="B716" s="9"/>
      <c r="C716" s="10"/>
      <c r="D716" s="1" t="s">
        <v>716</v>
      </c>
      <c r="E716" s="2">
        <v>5131784.17</v>
      </c>
      <c r="F716" s="2">
        <v>4870793.17</v>
      </c>
      <c r="G716" s="5">
        <f t="shared" si="11"/>
        <v>94.914224929299778</v>
      </c>
    </row>
    <row r="717" spans="1:7">
      <c r="A717" s="1" t="s">
        <v>3</v>
      </c>
      <c r="B717" s="9"/>
      <c r="C717" s="10"/>
      <c r="D717" s="1" t="s">
        <v>717</v>
      </c>
      <c r="E717" s="2">
        <v>7946870.9699999997</v>
      </c>
      <c r="F717" s="2">
        <v>7426699.0300000003</v>
      </c>
      <c r="G717" s="5">
        <f t="shared" si="11"/>
        <v>93.454380447805363</v>
      </c>
    </row>
  </sheetData>
  <autoFilter ref="A3:EX717">
    <filterColumn colId="1" showButton="0"/>
  </autoFilter>
  <mergeCells count="720">
    <mergeCell ref="E2:F2"/>
    <mergeCell ref="D2:D3"/>
    <mergeCell ref="A2:A3"/>
    <mergeCell ref="B2:C3"/>
    <mergeCell ref="B7:C7"/>
    <mergeCell ref="B8:C8"/>
    <mergeCell ref="B9:C9"/>
    <mergeCell ref="B10:C10"/>
    <mergeCell ref="B11:C11"/>
    <mergeCell ref="B4:C4"/>
    <mergeCell ref="B5:C5"/>
    <mergeCell ref="B6:C6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7:C27"/>
    <mergeCell ref="B28:C28"/>
    <mergeCell ref="B29:C29"/>
    <mergeCell ref="B30:C30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6:C66"/>
    <mergeCell ref="B67:C67"/>
    <mergeCell ref="B68:C68"/>
    <mergeCell ref="B69:C69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108:C108"/>
    <mergeCell ref="B109:C109"/>
    <mergeCell ref="B110:C110"/>
    <mergeCell ref="B111:C111"/>
    <mergeCell ref="B112:C112"/>
    <mergeCell ref="B103:C103"/>
    <mergeCell ref="B104:C104"/>
    <mergeCell ref="B105:C105"/>
    <mergeCell ref="B106:C106"/>
    <mergeCell ref="B107:C107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141:C141"/>
    <mergeCell ref="B142:C142"/>
    <mergeCell ref="B143:C143"/>
    <mergeCell ref="B144:C144"/>
    <mergeCell ref="B145:C145"/>
    <mergeCell ref="B136:C136"/>
    <mergeCell ref="B137:C137"/>
    <mergeCell ref="B138:C138"/>
    <mergeCell ref="B139:C139"/>
    <mergeCell ref="B140:C140"/>
    <mergeCell ref="B131:C131"/>
    <mergeCell ref="B132:C132"/>
    <mergeCell ref="B133:C133"/>
    <mergeCell ref="B134:C134"/>
    <mergeCell ref="B135:C135"/>
    <mergeCell ref="B126:C126"/>
    <mergeCell ref="B127:C127"/>
    <mergeCell ref="B128:C128"/>
    <mergeCell ref="B129:C129"/>
    <mergeCell ref="B130:C130"/>
    <mergeCell ref="B122:C122"/>
    <mergeCell ref="B123:C123"/>
    <mergeCell ref="B124:C124"/>
    <mergeCell ref="B125:C125"/>
    <mergeCell ref="B119:C119"/>
    <mergeCell ref="B120:C120"/>
    <mergeCell ref="B121:C121"/>
    <mergeCell ref="B115:C115"/>
    <mergeCell ref="B116:C116"/>
    <mergeCell ref="B117:C117"/>
    <mergeCell ref="B118:C118"/>
    <mergeCell ref="B113:C113"/>
    <mergeCell ref="B114:C11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B151:C151"/>
    <mergeCell ref="B152:C152"/>
    <mergeCell ref="B153:C153"/>
    <mergeCell ref="B154:C154"/>
    <mergeCell ref="B146:C146"/>
    <mergeCell ref="B147:C147"/>
    <mergeCell ref="B148:C148"/>
    <mergeCell ref="B149:C149"/>
    <mergeCell ref="B150:C150"/>
    <mergeCell ref="B211:C211"/>
    <mergeCell ref="B212:C212"/>
    <mergeCell ref="B213:C213"/>
    <mergeCell ref="B214:C214"/>
    <mergeCell ref="B215:C215"/>
    <mergeCell ref="B206:C206"/>
    <mergeCell ref="B207:C207"/>
    <mergeCell ref="B208:C208"/>
    <mergeCell ref="B209:C209"/>
    <mergeCell ref="B210:C210"/>
    <mergeCell ref="B202:C202"/>
    <mergeCell ref="B203:C203"/>
    <mergeCell ref="B204:C204"/>
    <mergeCell ref="B205:C205"/>
    <mergeCell ref="B197:C197"/>
    <mergeCell ref="B198:C198"/>
    <mergeCell ref="B199:C199"/>
    <mergeCell ref="B200:C200"/>
    <mergeCell ref="B201:C201"/>
    <mergeCell ref="B193:C193"/>
    <mergeCell ref="B194:C194"/>
    <mergeCell ref="B195:C195"/>
    <mergeCell ref="B196:C196"/>
    <mergeCell ref="B188:C188"/>
    <mergeCell ref="B189:C189"/>
    <mergeCell ref="B190:C190"/>
    <mergeCell ref="B191:C191"/>
    <mergeCell ref="B192:C192"/>
    <mergeCell ref="B184:C184"/>
    <mergeCell ref="B185:C185"/>
    <mergeCell ref="B186:C186"/>
    <mergeCell ref="B187:C187"/>
    <mergeCell ref="B180:C180"/>
    <mergeCell ref="B181:C181"/>
    <mergeCell ref="B182:C182"/>
    <mergeCell ref="B183:C183"/>
    <mergeCell ref="B246:C246"/>
    <mergeCell ref="B247:C247"/>
    <mergeCell ref="B248:C248"/>
    <mergeCell ref="B249:C249"/>
    <mergeCell ref="B250:C250"/>
    <mergeCell ref="B241:C241"/>
    <mergeCell ref="B242:C242"/>
    <mergeCell ref="B243:C243"/>
    <mergeCell ref="B244:C244"/>
    <mergeCell ref="B245:C245"/>
    <mergeCell ref="B236:C236"/>
    <mergeCell ref="B237:C237"/>
    <mergeCell ref="B238:C238"/>
    <mergeCell ref="B239:C239"/>
    <mergeCell ref="B240:C240"/>
    <mergeCell ref="B231:C231"/>
    <mergeCell ref="B232:C232"/>
    <mergeCell ref="B233:C233"/>
    <mergeCell ref="B234:C234"/>
    <mergeCell ref="B235:C235"/>
    <mergeCell ref="B226:C226"/>
    <mergeCell ref="B227:C227"/>
    <mergeCell ref="B228:C228"/>
    <mergeCell ref="B229:C229"/>
    <mergeCell ref="B230:C230"/>
    <mergeCell ref="B221:C221"/>
    <mergeCell ref="B222:C222"/>
    <mergeCell ref="B223:C223"/>
    <mergeCell ref="B224:C224"/>
    <mergeCell ref="B225:C225"/>
    <mergeCell ref="B216:C216"/>
    <mergeCell ref="B217:C217"/>
    <mergeCell ref="B218:C218"/>
    <mergeCell ref="B219:C219"/>
    <mergeCell ref="B220:C220"/>
    <mergeCell ref="B281:C281"/>
    <mergeCell ref="B282:C282"/>
    <mergeCell ref="B283:C283"/>
    <mergeCell ref="B284:C284"/>
    <mergeCell ref="B276:C276"/>
    <mergeCell ref="B277:C277"/>
    <mergeCell ref="B278:C278"/>
    <mergeCell ref="B279:C279"/>
    <mergeCell ref="B280:C280"/>
    <mergeCell ref="B271:C271"/>
    <mergeCell ref="B272:C272"/>
    <mergeCell ref="B273:C273"/>
    <mergeCell ref="B274:C274"/>
    <mergeCell ref="B275:C275"/>
    <mergeCell ref="B266:C266"/>
    <mergeCell ref="B267:C267"/>
    <mergeCell ref="B268:C268"/>
    <mergeCell ref="B269:C269"/>
    <mergeCell ref="B270:C270"/>
    <mergeCell ref="B261:C261"/>
    <mergeCell ref="B262:C262"/>
    <mergeCell ref="B263:C263"/>
    <mergeCell ref="B264:C264"/>
    <mergeCell ref="B265:C265"/>
    <mergeCell ref="B256:C256"/>
    <mergeCell ref="B257:C257"/>
    <mergeCell ref="B258:C258"/>
    <mergeCell ref="B259:C259"/>
    <mergeCell ref="B260:C260"/>
    <mergeCell ref="B251:C251"/>
    <mergeCell ref="B252:C252"/>
    <mergeCell ref="B253:C253"/>
    <mergeCell ref="B254:C254"/>
    <mergeCell ref="B255:C255"/>
    <mergeCell ref="B316:C316"/>
    <mergeCell ref="B317:C317"/>
    <mergeCell ref="B318:C318"/>
    <mergeCell ref="B319:C319"/>
    <mergeCell ref="B320:C320"/>
    <mergeCell ref="B311:C311"/>
    <mergeCell ref="B312:C312"/>
    <mergeCell ref="B313:C313"/>
    <mergeCell ref="B314:C314"/>
    <mergeCell ref="B315:C315"/>
    <mergeCell ref="B306:C306"/>
    <mergeCell ref="B307:C307"/>
    <mergeCell ref="B308:C308"/>
    <mergeCell ref="B309:C309"/>
    <mergeCell ref="B310:C310"/>
    <mergeCell ref="B301:C301"/>
    <mergeCell ref="B302:C302"/>
    <mergeCell ref="B303:C303"/>
    <mergeCell ref="B304:C304"/>
    <mergeCell ref="B305:C305"/>
    <mergeCell ref="B298:C298"/>
    <mergeCell ref="B299:C299"/>
    <mergeCell ref="B300:C300"/>
    <mergeCell ref="B297:C297"/>
    <mergeCell ref="B296:C296"/>
    <mergeCell ref="B292:C292"/>
    <mergeCell ref="B293:C293"/>
    <mergeCell ref="B294:C294"/>
    <mergeCell ref="B295:C295"/>
    <mergeCell ref="B290:C290"/>
    <mergeCell ref="B291:C291"/>
    <mergeCell ref="B285:C285"/>
    <mergeCell ref="B286:C286"/>
    <mergeCell ref="B287:C287"/>
    <mergeCell ref="B288:C288"/>
    <mergeCell ref="B289:C289"/>
    <mergeCell ref="B351:C351"/>
    <mergeCell ref="B352:C352"/>
    <mergeCell ref="B353:C353"/>
    <mergeCell ref="B354:C354"/>
    <mergeCell ref="B355:C355"/>
    <mergeCell ref="B346:C346"/>
    <mergeCell ref="B347:C347"/>
    <mergeCell ref="B348:C348"/>
    <mergeCell ref="B349:C349"/>
    <mergeCell ref="B350:C350"/>
    <mergeCell ref="B341:C341"/>
    <mergeCell ref="B342:C342"/>
    <mergeCell ref="B343:C343"/>
    <mergeCell ref="B344:C344"/>
    <mergeCell ref="B345:C345"/>
    <mergeCell ref="B336:C336"/>
    <mergeCell ref="B337:C337"/>
    <mergeCell ref="B338:C338"/>
    <mergeCell ref="B339:C339"/>
    <mergeCell ref="B340:C340"/>
    <mergeCell ref="B331:C331"/>
    <mergeCell ref="B332:C332"/>
    <mergeCell ref="B333:C333"/>
    <mergeCell ref="B334:C334"/>
    <mergeCell ref="B335:C335"/>
    <mergeCell ref="B326:C326"/>
    <mergeCell ref="B327:C327"/>
    <mergeCell ref="B328:C328"/>
    <mergeCell ref="B329:C329"/>
    <mergeCell ref="B330:C330"/>
    <mergeCell ref="B321:C321"/>
    <mergeCell ref="B322:C322"/>
    <mergeCell ref="B323:C323"/>
    <mergeCell ref="B324:C324"/>
    <mergeCell ref="B325:C325"/>
    <mergeCell ref="B385:C385"/>
    <mergeCell ref="B386:C386"/>
    <mergeCell ref="B387:C387"/>
    <mergeCell ref="B388:C388"/>
    <mergeCell ref="B389:C389"/>
    <mergeCell ref="B380:C380"/>
    <mergeCell ref="B381:C381"/>
    <mergeCell ref="B382:C382"/>
    <mergeCell ref="B383:C383"/>
    <mergeCell ref="B384:C384"/>
    <mergeCell ref="B375:C375"/>
    <mergeCell ref="B376:C376"/>
    <mergeCell ref="B377:C377"/>
    <mergeCell ref="B378:C378"/>
    <mergeCell ref="B379:C379"/>
    <mergeCell ref="B370:C370"/>
    <mergeCell ref="B371:C371"/>
    <mergeCell ref="B372:C372"/>
    <mergeCell ref="B373:C373"/>
    <mergeCell ref="B374:C374"/>
    <mergeCell ref="B366:C366"/>
    <mergeCell ref="B367:C367"/>
    <mergeCell ref="B368:C368"/>
    <mergeCell ref="B369:C369"/>
    <mergeCell ref="B361:C361"/>
    <mergeCell ref="B362:C362"/>
    <mergeCell ref="B363:C363"/>
    <mergeCell ref="B364:C364"/>
    <mergeCell ref="B365:C365"/>
    <mergeCell ref="B356:C356"/>
    <mergeCell ref="B357:C357"/>
    <mergeCell ref="B358:C358"/>
    <mergeCell ref="B359:C359"/>
    <mergeCell ref="B360:C360"/>
    <mergeCell ref="B420:C420"/>
    <mergeCell ref="B421:C421"/>
    <mergeCell ref="B422:C422"/>
    <mergeCell ref="B423:C423"/>
    <mergeCell ref="B424:C424"/>
    <mergeCell ref="B415:C415"/>
    <mergeCell ref="B416:C416"/>
    <mergeCell ref="B417:C417"/>
    <mergeCell ref="B418:C418"/>
    <mergeCell ref="B419:C419"/>
    <mergeCell ref="B410:C410"/>
    <mergeCell ref="B411:C411"/>
    <mergeCell ref="B412:C412"/>
    <mergeCell ref="B413:C413"/>
    <mergeCell ref="B414:C414"/>
    <mergeCell ref="B405:C405"/>
    <mergeCell ref="B406:C406"/>
    <mergeCell ref="B407:C407"/>
    <mergeCell ref="B408:C408"/>
    <mergeCell ref="B409:C409"/>
    <mergeCell ref="B400:C400"/>
    <mergeCell ref="B401:C401"/>
    <mergeCell ref="B402:C402"/>
    <mergeCell ref="B403:C403"/>
    <mergeCell ref="B404:C404"/>
    <mergeCell ref="B395:C395"/>
    <mergeCell ref="B396:C396"/>
    <mergeCell ref="B397:C397"/>
    <mergeCell ref="B398:C398"/>
    <mergeCell ref="B399:C399"/>
    <mergeCell ref="B390:C390"/>
    <mergeCell ref="B391:C391"/>
    <mergeCell ref="B392:C392"/>
    <mergeCell ref="B393:C393"/>
    <mergeCell ref="B394:C394"/>
    <mergeCell ref="B455:C455"/>
    <mergeCell ref="B456:C456"/>
    <mergeCell ref="B457:C457"/>
    <mergeCell ref="B458:C458"/>
    <mergeCell ref="B459:C459"/>
    <mergeCell ref="B450:C450"/>
    <mergeCell ref="B451:C451"/>
    <mergeCell ref="B452:C452"/>
    <mergeCell ref="B453:C453"/>
    <mergeCell ref="B454:C454"/>
    <mergeCell ref="B445:C445"/>
    <mergeCell ref="B446:C446"/>
    <mergeCell ref="B447:C447"/>
    <mergeCell ref="B448:C448"/>
    <mergeCell ref="B449:C449"/>
    <mergeCell ref="B440:C440"/>
    <mergeCell ref="B441:C441"/>
    <mergeCell ref="B442:C442"/>
    <mergeCell ref="B443:C443"/>
    <mergeCell ref="B444:C444"/>
    <mergeCell ref="B435:C435"/>
    <mergeCell ref="B436:C436"/>
    <mergeCell ref="B437:C437"/>
    <mergeCell ref="B438:C438"/>
    <mergeCell ref="B439:C439"/>
    <mergeCell ref="B430:C430"/>
    <mergeCell ref="B431:C431"/>
    <mergeCell ref="B432:C432"/>
    <mergeCell ref="B433:C433"/>
    <mergeCell ref="B434:C434"/>
    <mergeCell ref="B425:C425"/>
    <mergeCell ref="B426:C426"/>
    <mergeCell ref="B427:C427"/>
    <mergeCell ref="B428:C428"/>
    <mergeCell ref="B429:C429"/>
    <mergeCell ref="B489:C489"/>
    <mergeCell ref="B490:C490"/>
    <mergeCell ref="B491:C491"/>
    <mergeCell ref="B492:C492"/>
    <mergeCell ref="B484:C484"/>
    <mergeCell ref="B485:C485"/>
    <mergeCell ref="B486:C486"/>
    <mergeCell ref="B487:C487"/>
    <mergeCell ref="B488:C488"/>
    <mergeCell ref="B479:C479"/>
    <mergeCell ref="B480:C480"/>
    <mergeCell ref="B481:C481"/>
    <mergeCell ref="B482:C482"/>
    <mergeCell ref="B483:C483"/>
    <mergeCell ref="B475:C475"/>
    <mergeCell ref="B476:C476"/>
    <mergeCell ref="B477:C477"/>
    <mergeCell ref="B478:C478"/>
    <mergeCell ref="B470:C470"/>
    <mergeCell ref="B471:C471"/>
    <mergeCell ref="B472:C472"/>
    <mergeCell ref="B473:C473"/>
    <mergeCell ref="B474:C474"/>
    <mergeCell ref="B465:C465"/>
    <mergeCell ref="B466:C466"/>
    <mergeCell ref="B467:C467"/>
    <mergeCell ref="B468:C468"/>
    <mergeCell ref="B469:C469"/>
    <mergeCell ref="B460:C460"/>
    <mergeCell ref="B461:C461"/>
    <mergeCell ref="B462:C462"/>
    <mergeCell ref="B463:C463"/>
    <mergeCell ref="B464:C464"/>
    <mergeCell ref="B522:C522"/>
    <mergeCell ref="B523:C523"/>
    <mergeCell ref="B524:C524"/>
    <mergeCell ref="B525:C525"/>
    <mergeCell ref="B526:C526"/>
    <mergeCell ref="B517:C517"/>
    <mergeCell ref="B518:C518"/>
    <mergeCell ref="B519:C519"/>
    <mergeCell ref="B520:C520"/>
    <mergeCell ref="B521:C521"/>
    <mergeCell ref="B512:C512"/>
    <mergeCell ref="B513:C513"/>
    <mergeCell ref="B514:C514"/>
    <mergeCell ref="B515:C515"/>
    <mergeCell ref="B516:C516"/>
    <mergeCell ref="B508:C508"/>
    <mergeCell ref="B509:C509"/>
    <mergeCell ref="B510:C510"/>
    <mergeCell ref="B511:C511"/>
    <mergeCell ref="B503:C503"/>
    <mergeCell ref="B504:C504"/>
    <mergeCell ref="B505:C505"/>
    <mergeCell ref="B506:C506"/>
    <mergeCell ref="B507:C507"/>
    <mergeCell ref="B498:C498"/>
    <mergeCell ref="B499:C499"/>
    <mergeCell ref="B500:C500"/>
    <mergeCell ref="B501:C501"/>
    <mergeCell ref="B502:C502"/>
    <mergeCell ref="B493:C493"/>
    <mergeCell ref="B494:C494"/>
    <mergeCell ref="B495:C495"/>
    <mergeCell ref="B496:C496"/>
    <mergeCell ref="B497:C497"/>
    <mergeCell ref="B556:C556"/>
    <mergeCell ref="B557:C557"/>
    <mergeCell ref="B558:C558"/>
    <mergeCell ref="B559:C559"/>
    <mergeCell ref="B560:C560"/>
    <mergeCell ref="B551:C551"/>
    <mergeCell ref="B552:C552"/>
    <mergeCell ref="B553:C553"/>
    <mergeCell ref="B554:C554"/>
    <mergeCell ref="B555:C555"/>
    <mergeCell ref="B547:C547"/>
    <mergeCell ref="B548:C548"/>
    <mergeCell ref="B549:C549"/>
    <mergeCell ref="B550:C550"/>
    <mergeCell ref="B542:C542"/>
    <mergeCell ref="B543:C543"/>
    <mergeCell ref="B544:C544"/>
    <mergeCell ref="B545:C545"/>
    <mergeCell ref="B546:C546"/>
    <mergeCell ref="B537:C537"/>
    <mergeCell ref="B538:C538"/>
    <mergeCell ref="B539:C539"/>
    <mergeCell ref="B540:C540"/>
    <mergeCell ref="B541:C541"/>
    <mergeCell ref="B532:C532"/>
    <mergeCell ref="B533:C533"/>
    <mergeCell ref="B534:C534"/>
    <mergeCell ref="B535:C535"/>
    <mergeCell ref="B536:C536"/>
    <mergeCell ref="B527:C527"/>
    <mergeCell ref="B528:C528"/>
    <mergeCell ref="B529:C529"/>
    <mergeCell ref="B530:C530"/>
    <mergeCell ref="B531:C531"/>
    <mergeCell ref="B590:C590"/>
    <mergeCell ref="B591:C591"/>
    <mergeCell ref="B592:C592"/>
    <mergeCell ref="B593:C593"/>
    <mergeCell ref="B594:C594"/>
    <mergeCell ref="B585:C585"/>
    <mergeCell ref="B586:C586"/>
    <mergeCell ref="B587:C587"/>
    <mergeCell ref="B588:C588"/>
    <mergeCell ref="B589:C589"/>
    <mergeCell ref="B580:C580"/>
    <mergeCell ref="B581:C581"/>
    <mergeCell ref="B582:C582"/>
    <mergeCell ref="B583:C583"/>
    <mergeCell ref="B584:C584"/>
    <mergeCell ref="B575:C575"/>
    <mergeCell ref="B576:C576"/>
    <mergeCell ref="B577:C577"/>
    <mergeCell ref="B578:C578"/>
    <mergeCell ref="B579:C579"/>
    <mergeCell ref="B570:C570"/>
    <mergeCell ref="B571:C571"/>
    <mergeCell ref="B572:C572"/>
    <mergeCell ref="B573:C573"/>
    <mergeCell ref="B574:C574"/>
    <mergeCell ref="B565:C565"/>
    <mergeCell ref="B566:C566"/>
    <mergeCell ref="B567:C567"/>
    <mergeCell ref="B568:C568"/>
    <mergeCell ref="B569:C569"/>
    <mergeCell ref="B561:C561"/>
    <mergeCell ref="B562:C562"/>
    <mergeCell ref="B563:C563"/>
    <mergeCell ref="B564:C564"/>
    <mergeCell ref="B624:C624"/>
    <mergeCell ref="B625:C625"/>
    <mergeCell ref="B626:C626"/>
    <mergeCell ref="B627:C627"/>
    <mergeCell ref="B628:C628"/>
    <mergeCell ref="B619:C619"/>
    <mergeCell ref="B620:C620"/>
    <mergeCell ref="B621:C621"/>
    <mergeCell ref="B622:C622"/>
    <mergeCell ref="B623:C623"/>
    <mergeCell ref="B615:C615"/>
    <mergeCell ref="B616:C616"/>
    <mergeCell ref="B617:C617"/>
    <mergeCell ref="B618:C618"/>
    <mergeCell ref="B610:C610"/>
    <mergeCell ref="B611:C611"/>
    <mergeCell ref="B612:C612"/>
    <mergeCell ref="B613:C613"/>
    <mergeCell ref="B614:C614"/>
    <mergeCell ref="B605:C605"/>
    <mergeCell ref="B606:C606"/>
    <mergeCell ref="B607:C607"/>
    <mergeCell ref="B608:C608"/>
    <mergeCell ref="B609:C609"/>
    <mergeCell ref="B600:C600"/>
    <mergeCell ref="B601:C601"/>
    <mergeCell ref="B602:C602"/>
    <mergeCell ref="B603:C603"/>
    <mergeCell ref="B604:C604"/>
    <mergeCell ref="B595:C595"/>
    <mergeCell ref="B596:C596"/>
    <mergeCell ref="B597:C597"/>
    <mergeCell ref="B598:C598"/>
    <mergeCell ref="B599:C599"/>
    <mergeCell ref="B661:C661"/>
    <mergeCell ref="B662:C662"/>
    <mergeCell ref="B663:C663"/>
    <mergeCell ref="B664:C664"/>
    <mergeCell ref="B665:C665"/>
    <mergeCell ref="B657:C657"/>
    <mergeCell ref="B658:C658"/>
    <mergeCell ref="B659:C659"/>
    <mergeCell ref="B660:C660"/>
    <mergeCell ref="B652:C652"/>
    <mergeCell ref="B653:C653"/>
    <mergeCell ref="B654:C654"/>
    <mergeCell ref="B655:C655"/>
    <mergeCell ref="B656:C656"/>
    <mergeCell ref="B647:C647"/>
    <mergeCell ref="B648:C648"/>
    <mergeCell ref="B649:C649"/>
    <mergeCell ref="B650:C650"/>
    <mergeCell ref="B651:C651"/>
    <mergeCell ref="B643:C643"/>
    <mergeCell ref="B644:C644"/>
    <mergeCell ref="B645:C645"/>
    <mergeCell ref="B646:C646"/>
    <mergeCell ref="B638:C638"/>
    <mergeCell ref="B639:C639"/>
    <mergeCell ref="B640:C640"/>
    <mergeCell ref="B641:C641"/>
    <mergeCell ref="B642:C642"/>
    <mergeCell ref="B634:C634"/>
    <mergeCell ref="B635:C635"/>
    <mergeCell ref="B636:C636"/>
    <mergeCell ref="B637:C637"/>
    <mergeCell ref="B629:C629"/>
    <mergeCell ref="B630:C630"/>
    <mergeCell ref="B631:C631"/>
    <mergeCell ref="B632:C632"/>
    <mergeCell ref="B633:C633"/>
    <mergeCell ref="B696:C696"/>
    <mergeCell ref="B697:C697"/>
    <mergeCell ref="B698:C698"/>
    <mergeCell ref="B699:C699"/>
    <mergeCell ref="B700:C700"/>
    <mergeCell ref="B691:C691"/>
    <mergeCell ref="B692:C692"/>
    <mergeCell ref="B693:C693"/>
    <mergeCell ref="B694:C694"/>
    <mergeCell ref="B695:C695"/>
    <mergeCell ref="B686:C686"/>
    <mergeCell ref="B687:C687"/>
    <mergeCell ref="B688:C688"/>
    <mergeCell ref="B689:C689"/>
    <mergeCell ref="B690:C690"/>
    <mergeCell ref="B681:C681"/>
    <mergeCell ref="B682:C682"/>
    <mergeCell ref="B683:C683"/>
    <mergeCell ref="B684:C684"/>
    <mergeCell ref="B685:C685"/>
    <mergeCell ref="B676:C676"/>
    <mergeCell ref="B677:C677"/>
    <mergeCell ref="B678:C678"/>
    <mergeCell ref="B679:C679"/>
    <mergeCell ref="B680:C680"/>
    <mergeCell ref="B671:C671"/>
    <mergeCell ref="B672:C672"/>
    <mergeCell ref="B673:C673"/>
    <mergeCell ref="B674:C674"/>
    <mergeCell ref="B675:C675"/>
    <mergeCell ref="B666:C666"/>
    <mergeCell ref="B667:C667"/>
    <mergeCell ref="B668:C668"/>
    <mergeCell ref="B669:C669"/>
    <mergeCell ref="B670:C670"/>
    <mergeCell ref="B717:C717"/>
    <mergeCell ref="B715:C715"/>
    <mergeCell ref="B716:C716"/>
    <mergeCell ref="B711:C711"/>
    <mergeCell ref="B712:C712"/>
    <mergeCell ref="B713:C713"/>
    <mergeCell ref="B714:C714"/>
    <mergeCell ref="B707:C707"/>
    <mergeCell ref="B708:C708"/>
    <mergeCell ref="B709:C709"/>
    <mergeCell ref="B710:C710"/>
    <mergeCell ref="B706:C706"/>
    <mergeCell ref="B701:C701"/>
    <mergeCell ref="B702:C702"/>
    <mergeCell ref="B703:C703"/>
    <mergeCell ref="B704:C704"/>
    <mergeCell ref="B705:C705"/>
    <mergeCell ref="G2:G3"/>
    <mergeCell ref="A1:D1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Начисления_и_оплаты_по_домам_в_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2020-06-25T14:25:41Z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